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van\Dropbox (IUAV Venezia)\AF_Servizio_Bilancio\TRASPARENZA\2021_trasparenza\pagamenti\II trimestre\"/>
    </mc:Choice>
  </mc:AlternateContent>
  <bookViews>
    <workbookView xWindow="0" yWindow="0" windowWidth="28800" windowHeight="12330"/>
  </bookViews>
  <sheets>
    <sheet name="2021_pagamenti_III_trimestre" sheetId="1" r:id="rId1"/>
  </sheets>
  <externalReferences>
    <externalReference r:id="rId2"/>
  </externalReferences>
  <definedNames>
    <definedName name="_xlnm._FilterDatabase" localSheetId="0" hidden="1">'2021_pagamenti_III_trimestre'!$A$1:$I$707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7" i="1" l="1"/>
  <c r="G707" i="1"/>
  <c r="F707" i="1"/>
  <c r="J706" i="1"/>
  <c r="G706" i="1"/>
  <c r="F706" i="1"/>
  <c r="J705" i="1"/>
  <c r="G705" i="1"/>
  <c r="F705" i="1"/>
  <c r="J704" i="1"/>
  <c r="G704" i="1"/>
  <c r="F704" i="1"/>
  <c r="J703" i="1"/>
  <c r="G703" i="1"/>
  <c r="F703" i="1"/>
  <c r="J702" i="1"/>
  <c r="G702" i="1"/>
  <c r="F702" i="1"/>
  <c r="J701" i="1"/>
  <c r="G701" i="1"/>
  <c r="F701" i="1"/>
  <c r="J700" i="1"/>
  <c r="G700" i="1"/>
  <c r="F700" i="1"/>
  <c r="J699" i="1"/>
  <c r="G699" i="1"/>
  <c r="F699" i="1"/>
  <c r="J698" i="1"/>
  <c r="G698" i="1"/>
  <c r="F698" i="1"/>
  <c r="J697" i="1"/>
  <c r="G697" i="1"/>
  <c r="F697" i="1"/>
  <c r="J696" i="1"/>
  <c r="G696" i="1"/>
  <c r="F696" i="1"/>
  <c r="J695" i="1"/>
  <c r="G695" i="1"/>
  <c r="F695" i="1"/>
  <c r="J694" i="1"/>
  <c r="G694" i="1"/>
  <c r="F694" i="1"/>
  <c r="J693" i="1"/>
  <c r="G693" i="1"/>
  <c r="F693" i="1"/>
  <c r="J692" i="1"/>
  <c r="G692" i="1"/>
  <c r="F692" i="1"/>
  <c r="J691" i="1"/>
  <c r="G691" i="1"/>
  <c r="F691" i="1"/>
  <c r="J690" i="1"/>
  <c r="G690" i="1"/>
  <c r="F690" i="1"/>
  <c r="J689" i="1"/>
  <c r="G689" i="1"/>
  <c r="F689" i="1"/>
  <c r="J688" i="1"/>
  <c r="G688" i="1"/>
  <c r="F688" i="1"/>
  <c r="J687" i="1"/>
  <c r="G687" i="1"/>
  <c r="F687" i="1"/>
  <c r="J686" i="1"/>
  <c r="G686" i="1"/>
  <c r="F686" i="1"/>
  <c r="J685" i="1"/>
  <c r="G685" i="1"/>
  <c r="F685" i="1"/>
  <c r="J684" i="1"/>
  <c r="G684" i="1"/>
  <c r="F684" i="1"/>
  <c r="J683" i="1"/>
  <c r="G683" i="1"/>
  <c r="F683" i="1"/>
  <c r="J682" i="1"/>
  <c r="G682" i="1"/>
  <c r="F682" i="1"/>
  <c r="J681" i="1"/>
  <c r="G681" i="1"/>
  <c r="F681" i="1"/>
  <c r="J680" i="1"/>
  <c r="G680" i="1"/>
  <c r="F680" i="1"/>
  <c r="J679" i="1"/>
  <c r="G679" i="1"/>
  <c r="F679" i="1"/>
  <c r="J678" i="1"/>
  <c r="G678" i="1"/>
  <c r="F678" i="1"/>
  <c r="J677" i="1"/>
  <c r="G677" i="1"/>
  <c r="F677" i="1"/>
  <c r="J676" i="1"/>
  <c r="G676" i="1"/>
  <c r="F676" i="1"/>
  <c r="J675" i="1"/>
  <c r="G675" i="1"/>
  <c r="F675" i="1"/>
  <c r="J674" i="1"/>
  <c r="G674" i="1"/>
  <c r="F674" i="1"/>
  <c r="J673" i="1"/>
  <c r="G673" i="1"/>
  <c r="F673" i="1"/>
  <c r="J672" i="1"/>
  <c r="G672" i="1"/>
  <c r="F672" i="1"/>
  <c r="J671" i="1"/>
  <c r="G671" i="1"/>
  <c r="F671" i="1"/>
  <c r="J670" i="1"/>
  <c r="G670" i="1"/>
  <c r="F670" i="1"/>
  <c r="J669" i="1"/>
  <c r="G669" i="1"/>
  <c r="F669" i="1"/>
  <c r="J668" i="1"/>
  <c r="G668" i="1"/>
  <c r="F668" i="1"/>
  <c r="J667" i="1"/>
  <c r="G667" i="1"/>
  <c r="F667" i="1"/>
  <c r="J666" i="1"/>
  <c r="G666" i="1"/>
  <c r="F666" i="1"/>
  <c r="J665" i="1"/>
  <c r="G665" i="1"/>
  <c r="F665" i="1"/>
  <c r="J664" i="1"/>
  <c r="G664" i="1"/>
  <c r="F664" i="1"/>
  <c r="J663" i="1"/>
  <c r="G663" i="1"/>
  <c r="F663" i="1"/>
  <c r="J662" i="1"/>
  <c r="G662" i="1"/>
  <c r="F662" i="1"/>
  <c r="J661" i="1"/>
  <c r="G661" i="1"/>
  <c r="F661" i="1"/>
  <c r="J660" i="1"/>
  <c r="G660" i="1"/>
  <c r="F660" i="1"/>
  <c r="J659" i="1"/>
  <c r="G659" i="1"/>
  <c r="F659" i="1"/>
  <c r="J658" i="1"/>
  <c r="G658" i="1"/>
  <c r="F658" i="1"/>
  <c r="J657" i="1"/>
  <c r="G657" i="1"/>
  <c r="F657" i="1"/>
  <c r="J656" i="1"/>
  <c r="G656" i="1"/>
  <c r="F656" i="1"/>
  <c r="J655" i="1"/>
  <c r="G655" i="1"/>
  <c r="F655" i="1"/>
  <c r="J654" i="1"/>
  <c r="G654" i="1"/>
  <c r="F654" i="1"/>
  <c r="J653" i="1"/>
  <c r="G653" i="1"/>
  <c r="F653" i="1"/>
  <c r="J652" i="1"/>
  <c r="G652" i="1"/>
  <c r="F652" i="1"/>
  <c r="J651" i="1"/>
  <c r="G651" i="1"/>
  <c r="F651" i="1"/>
  <c r="J650" i="1"/>
  <c r="G650" i="1"/>
  <c r="F650" i="1"/>
  <c r="J649" i="1"/>
  <c r="G649" i="1"/>
  <c r="F649" i="1"/>
  <c r="J648" i="1"/>
  <c r="G648" i="1"/>
  <c r="F648" i="1"/>
  <c r="J647" i="1"/>
  <c r="G647" i="1"/>
  <c r="F647" i="1"/>
  <c r="J646" i="1"/>
  <c r="G646" i="1"/>
  <c r="F646" i="1"/>
  <c r="J645" i="1"/>
  <c r="G645" i="1"/>
  <c r="F645" i="1"/>
  <c r="J644" i="1"/>
  <c r="G644" i="1"/>
  <c r="F644" i="1"/>
  <c r="J643" i="1"/>
  <c r="G643" i="1"/>
  <c r="F643" i="1"/>
  <c r="J642" i="1"/>
  <c r="G642" i="1"/>
  <c r="F642" i="1"/>
  <c r="J641" i="1"/>
  <c r="G641" i="1"/>
  <c r="F641" i="1"/>
  <c r="J640" i="1"/>
  <c r="G640" i="1"/>
  <c r="F640" i="1"/>
  <c r="J639" i="1"/>
  <c r="G639" i="1"/>
  <c r="F639" i="1"/>
  <c r="J638" i="1"/>
  <c r="G638" i="1"/>
  <c r="F638" i="1"/>
  <c r="J637" i="1"/>
  <c r="G637" i="1"/>
  <c r="F637" i="1"/>
  <c r="J636" i="1"/>
  <c r="G636" i="1"/>
  <c r="F636" i="1"/>
  <c r="J635" i="1"/>
  <c r="G635" i="1"/>
  <c r="F635" i="1"/>
  <c r="J634" i="1"/>
  <c r="G634" i="1"/>
  <c r="F634" i="1"/>
  <c r="J633" i="1"/>
  <c r="G633" i="1"/>
  <c r="J632" i="1"/>
  <c r="G632" i="1"/>
  <c r="F632" i="1"/>
  <c r="J631" i="1"/>
  <c r="G631" i="1"/>
  <c r="F631" i="1"/>
  <c r="J630" i="1"/>
  <c r="F630" i="1"/>
  <c r="J629" i="1"/>
  <c r="G629" i="1"/>
  <c r="F629" i="1"/>
  <c r="J628" i="1"/>
  <c r="G628" i="1"/>
  <c r="F628" i="1"/>
  <c r="J627" i="1"/>
  <c r="G627" i="1"/>
  <c r="F627" i="1"/>
  <c r="J626" i="1"/>
  <c r="G626" i="1"/>
  <c r="F626" i="1"/>
  <c r="J625" i="1"/>
  <c r="F625" i="1"/>
  <c r="J624" i="1"/>
  <c r="F624" i="1"/>
  <c r="J623" i="1"/>
  <c r="G623" i="1"/>
  <c r="F623" i="1"/>
  <c r="J622" i="1"/>
  <c r="G622" i="1"/>
  <c r="F622" i="1"/>
  <c r="J621" i="1"/>
  <c r="G621" i="1"/>
  <c r="F621" i="1"/>
  <c r="J620" i="1"/>
  <c r="F620" i="1"/>
  <c r="J619" i="1"/>
  <c r="J618" i="1"/>
  <c r="F618" i="1"/>
  <c r="J617" i="1"/>
  <c r="G617" i="1"/>
  <c r="F617" i="1"/>
  <c r="J616" i="1"/>
  <c r="G616" i="1"/>
  <c r="F616" i="1"/>
  <c r="J615" i="1"/>
  <c r="G615" i="1"/>
  <c r="F615" i="1"/>
  <c r="J614" i="1"/>
  <c r="G614" i="1"/>
  <c r="F614" i="1"/>
  <c r="J613" i="1"/>
  <c r="G613" i="1"/>
  <c r="F613" i="1"/>
  <c r="J612" i="1"/>
  <c r="G612" i="1"/>
  <c r="F612" i="1"/>
  <c r="J611" i="1"/>
  <c r="G611" i="1"/>
  <c r="F611" i="1"/>
  <c r="J610" i="1"/>
  <c r="G610" i="1"/>
  <c r="F610" i="1"/>
  <c r="J609" i="1"/>
  <c r="G609" i="1"/>
  <c r="F609" i="1"/>
  <c r="J608" i="1"/>
  <c r="G608" i="1"/>
  <c r="F608" i="1"/>
  <c r="J607" i="1"/>
  <c r="G607" i="1"/>
  <c r="F607" i="1"/>
  <c r="J606" i="1"/>
  <c r="G606" i="1"/>
  <c r="F606" i="1"/>
  <c r="J605" i="1"/>
  <c r="F605" i="1"/>
  <c r="J604" i="1"/>
  <c r="G604" i="1"/>
  <c r="J603" i="1"/>
  <c r="G603" i="1"/>
  <c r="J602" i="1"/>
  <c r="G602" i="1"/>
  <c r="F602" i="1"/>
  <c r="J601" i="1"/>
  <c r="G601" i="1"/>
  <c r="F601" i="1"/>
  <c r="J600" i="1"/>
  <c r="G600" i="1"/>
  <c r="J599" i="1"/>
  <c r="G599" i="1"/>
  <c r="F599" i="1"/>
  <c r="J598" i="1"/>
  <c r="G598" i="1"/>
  <c r="F598" i="1"/>
  <c r="J597" i="1"/>
  <c r="G597" i="1"/>
  <c r="F597" i="1"/>
  <c r="J596" i="1"/>
  <c r="G596" i="1"/>
  <c r="F596" i="1"/>
  <c r="J595" i="1"/>
  <c r="G595" i="1"/>
  <c r="F595" i="1"/>
  <c r="J594" i="1"/>
  <c r="G594" i="1"/>
  <c r="F594" i="1"/>
  <c r="J593" i="1"/>
  <c r="G593" i="1"/>
  <c r="F593" i="1"/>
  <c r="J592" i="1"/>
  <c r="G592" i="1"/>
  <c r="F592" i="1"/>
  <c r="J591" i="1"/>
  <c r="G591" i="1"/>
  <c r="F591" i="1"/>
  <c r="J590" i="1"/>
  <c r="G590" i="1"/>
  <c r="F590" i="1"/>
  <c r="J589" i="1"/>
  <c r="G589" i="1"/>
  <c r="F589" i="1"/>
  <c r="J588" i="1"/>
  <c r="G588" i="1"/>
  <c r="F588" i="1"/>
  <c r="J587" i="1"/>
  <c r="G587" i="1"/>
  <c r="F587" i="1"/>
  <c r="J586" i="1"/>
  <c r="G586" i="1"/>
  <c r="F586" i="1"/>
  <c r="J585" i="1"/>
  <c r="G585" i="1"/>
  <c r="J584" i="1"/>
  <c r="G584" i="1"/>
  <c r="F584" i="1"/>
  <c r="J583" i="1"/>
  <c r="G583" i="1"/>
  <c r="F583" i="1"/>
  <c r="J582" i="1"/>
  <c r="G582" i="1"/>
  <c r="F582" i="1"/>
  <c r="J581" i="1"/>
  <c r="G581" i="1"/>
  <c r="F581" i="1"/>
  <c r="J580" i="1"/>
  <c r="G580" i="1"/>
  <c r="F580" i="1"/>
  <c r="J579" i="1"/>
  <c r="G579" i="1"/>
  <c r="F579" i="1"/>
  <c r="J578" i="1"/>
  <c r="G578" i="1"/>
  <c r="F578" i="1"/>
  <c r="J577" i="1"/>
  <c r="G577" i="1"/>
  <c r="F577" i="1"/>
  <c r="J576" i="1"/>
  <c r="G576" i="1"/>
  <c r="F576" i="1"/>
  <c r="J575" i="1"/>
  <c r="G575" i="1"/>
  <c r="F575" i="1"/>
  <c r="J574" i="1"/>
  <c r="G574" i="1"/>
  <c r="F574" i="1"/>
  <c r="J573" i="1"/>
  <c r="G573" i="1"/>
  <c r="F573" i="1"/>
  <c r="J572" i="1"/>
  <c r="G572" i="1"/>
  <c r="F572" i="1"/>
  <c r="J571" i="1"/>
  <c r="G571" i="1"/>
  <c r="F571" i="1"/>
  <c r="J570" i="1"/>
  <c r="G570" i="1"/>
  <c r="F570" i="1"/>
  <c r="J569" i="1"/>
  <c r="G569" i="1"/>
  <c r="F569" i="1"/>
  <c r="J568" i="1"/>
  <c r="G568" i="1"/>
  <c r="F568" i="1"/>
  <c r="J567" i="1"/>
  <c r="G567" i="1"/>
  <c r="F567" i="1"/>
  <c r="J566" i="1"/>
  <c r="G566" i="1"/>
  <c r="F566" i="1"/>
  <c r="J565" i="1"/>
  <c r="G565" i="1"/>
  <c r="F565" i="1"/>
  <c r="J564" i="1"/>
  <c r="G564" i="1"/>
  <c r="F564" i="1"/>
  <c r="J563" i="1"/>
  <c r="G563" i="1"/>
  <c r="F563" i="1"/>
  <c r="J562" i="1"/>
  <c r="G562" i="1"/>
  <c r="F562" i="1"/>
  <c r="J561" i="1"/>
  <c r="G561" i="1"/>
  <c r="F561" i="1"/>
  <c r="J560" i="1"/>
  <c r="G560" i="1"/>
  <c r="F560" i="1"/>
  <c r="J559" i="1"/>
  <c r="G559" i="1"/>
  <c r="F559" i="1"/>
  <c r="J558" i="1"/>
  <c r="G558" i="1"/>
  <c r="F558" i="1"/>
  <c r="J557" i="1"/>
  <c r="G557" i="1"/>
  <c r="F557" i="1"/>
  <c r="J556" i="1"/>
  <c r="G556" i="1"/>
  <c r="F556" i="1"/>
  <c r="J555" i="1"/>
  <c r="G555" i="1"/>
  <c r="F555" i="1"/>
  <c r="J554" i="1"/>
  <c r="G554" i="1"/>
  <c r="F554" i="1"/>
  <c r="J553" i="1"/>
  <c r="G553" i="1"/>
  <c r="F553" i="1"/>
  <c r="J552" i="1"/>
  <c r="G552" i="1"/>
  <c r="F552" i="1"/>
  <c r="J551" i="1"/>
  <c r="G551" i="1"/>
  <c r="F551" i="1"/>
  <c r="J550" i="1"/>
  <c r="G550" i="1"/>
  <c r="F550" i="1"/>
  <c r="J549" i="1"/>
  <c r="G549" i="1"/>
  <c r="F549" i="1"/>
  <c r="J548" i="1"/>
  <c r="G548" i="1"/>
  <c r="F548" i="1"/>
  <c r="J547" i="1"/>
  <c r="G547" i="1"/>
  <c r="F547" i="1"/>
  <c r="J546" i="1"/>
  <c r="G546" i="1"/>
  <c r="F546" i="1"/>
  <c r="J545" i="1"/>
  <c r="G545" i="1"/>
  <c r="F545" i="1"/>
  <c r="J544" i="1"/>
  <c r="G544" i="1"/>
  <c r="F544" i="1"/>
  <c r="J543" i="1"/>
  <c r="G543" i="1"/>
  <c r="F543" i="1"/>
  <c r="J542" i="1"/>
  <c r="G542" i="1"/>
  <c r="F542" i="1"/>
  <c r="J541" i="1"/>
  <c r="G541" i="1"/>
  <c r="F541" i="1"/>
  <c r="J540" i="1"/>
  <c r="G540" i="1"/>
  <c r="F540" i="1"/>
  <c r="J539" i="1"/>
  <c r="G539" i="1"/>
  <c r="F539" i="1"/>
  <c r="J538" i="1"/>
  <c r="F538" i="1"/>
  <c r="J537" i="1"/>
  <c r="G537" i="1"/>
  <c r="F537" i="1"/>
  <c r="J536" i="1"/>
  <c r="G536" i="1"/>
  <c r="F536" i="1"/>
  <c r="J535" i="1"/>
  <c r="F535" i="1"/>
  <c r="J534" i="1"/>
  <c r="G534" i="1"/>
  <c r="F534" i="1"/>
  <c r="J533" i="1"/>
  <c r="G533" i="1"/>
  <c r="F533" i="1"/>
  <c r="J532" i="1"/>
  <c r="G532" i="1"/>
  <c r="F532" i="1"/>
  <c r="J531" i="1"/>
  <c r="G531" i="1"/>
  <c r="F531" i="1"/>
  <c r="J530" i="1"/>
  <c r="G530" i="1"/>
  <c r="F530" i="1"/>
  <c r="J529" i="1"/>
  <c r="G529" i="1"/>
  <c r="F529" i="1"/>
  <c r="J528" i="1"/>
  <c r="G528" i="1"/>
  <c r="F528" i="1"/>
  <c r="J527" i="1"/>
  <c r="G527" i="1"/>
  <c r="F527" i="1"/>
  <c r="J526" i="1"/>
  <c r="G526" i="1"/>
  <c r="F526" i="1"/>
  <c r="J525" i="1"/>
  <c r="G525" i="1"/>
  <c r="F525" i="1"/>
  <c r="J524" i="1"/>
  <c r="G524" i="1"/>
  <c r="F524" i="1"/>
  <c r="J523" i="1"/>
  <c r="G523" i="1"/>
  <c r="F523" i="1"/>
  <c r="J522" i="1"/>
  <c r="G522" i="1"/>
  <c r="F522" i="1"/>
  <c r="J521" i="1"/>
  <c r="G521" i="1"/>
  <c r="F521" i="1"/>
  <c r="J520" i="1"/>
  <c r="G520" i="1"/>
  <c r="F520" i="1"/>
  <c r="J519" i="1"/>
  <c r="G519" i="1"/>
  <c r="F519" i="1"/>
  <c r="J518" i="1"/>
  <c r="G518" i="1"/>
  <c r="F518" i="1"/>
  <c r="J517" i="1"/>
  <c r="G517" i="1"/>
  <c r="F517" i="1"/>
  <c r="J516" i="1"/>
  <c r="G516" i="1"/>
  <c r="F516" i="1"/>
  <c r="J515" i="1"/>
  <c r="G515" i="1"/>
  <c r="F515" i="1"/>
  <c r="J514" i="1"/>
  <c r="G514" i="1"/>
  <c r="F514" i="1"/>
  <c r="J513" i="1"/>
  <c r="G513" i="1"/>
  <c r="F513" i="1"/>
  <c r="J512" i="1"/>
  <c r="G512" i="1"/>
  <c r="F512" i="1"/>
  <c r="J511" i="1"/>
  <c r="G511" i="1"/>
  <c r="F511" i="1"/>
  <c r="J510" i="1"/>
  <c r="G510" i="1"/>
  <c r="F510" i="1"/>
  <c r="J509" i="1"/>
  <c r="G509" i="1"/>
  <c r="F509" i="1"/>
  <c r="J508" i="1"/>
  <c r="G508" i="1"/>
  <c r="F508" i="1"/>
  <c r="J507" i="1"/>
  <c r="G507" i="1"/>
  <c r="F507" i="1"/>
  <c r="J506" i="1"/>
  <c r="G506" i="1"/>
  <c r="F506" i="1"/>
  <c r="J505" i="1"/>
  <c r="G505" i="1"/>
  <c r="F505" i="1"/>
  <c r="J504" i="1"/>
  <c r="G504" i="1"/>
  <c r="F504" i="1"/>
  <c r="J503" i="1"/>
  <c r="G503" i="1"/>
  <c r="F503" i="1"/>
  <c r="J502" i="1"/>
  <c r="G502" i="1"/>
  <c r="F502" i="1"/>
  <c r="J501" i="1"/>
  <c r="G501" i="1"/>
  <c r="F501" i="1"/>
  <c r="J500" i="1"/>
  <c r="G500" i="1"/>
  <c r="F500" i="1"/>
  <c r="J499" i="1"/>
  <c r="G499" i="1"/>
  <c r="F499" i="1"/>
  <c r="J498" i="1"/>
  <c r="G498" i="1"/>
  <c r="F498" i="1"/>
  <c r="J497" i="1"/>
  <c r="G497" i="1"/>
  <c r="F497" i="1"/>
  <c r="J496" i="1"/>
  <c r="G496" i="1"/>
  <c r="F496" i="1"/>
  <c r="J495" i="1"/>
  <c r="G495" i="1"/>
  <c r="F495" i="1"/>
  <c r="J494" i="1"/>
  <c r="G494" i="1"/>
  <c r="F494" i="1"/>
  <c r="J493" i="1"/>
  <c r="G493" i="1"/>
  <c r="F493" i="1"/>
  <c r="J492" i="1"/>
  <c r="G492" i="1"/>
  <c r="F492" i="1"/>
  <c r="J491" i="1"/>
  <c r="G491" i="1"/>
  <c r="F491" i="1"/>
  <c r="J490" i="1"/>
  <c r="G490" i="1"/>
  <c r="F490" i="1"/>
  <c r="J489" i="1"/>
  <c r="G489" i="1"/>
  <c r="F489" i="1"/>
  <c r="J488" i="1"/>
  <c r="G488" i="1"/>
  <c r="F488" i="1"/>
  <c r="J487" i="1"/>
  <c r="G487" i="1"/>
  <c r="F487" i="1"/>
  <c r="J486" i="1"/>
  <c r="G486" i="1"/>
  <c r="F486" i="1"/>
  <c r="J485" i="1"/>
  <c r="G485" i="1"/>
  <c r="F485" i="1"/>
  <c r="J484" i="1"/>
  <c r="G484" i="1"/>
  <c r="F484" i="1"/>
  <c r="J483" i="1"/>
  <c r="G483" i="1"/>
  <c r="F483" i="1"/>
  <c r="J482" i="1"/>
  <c r="G482" i="1"/>
  <c r="F482" i="1"/>
  <c r="J481" i="1"/>
  <c r="G481" i="1"/>
  <c r="F481" i="1"/>
  <c r="J480" i="1"/>
  <c r="G480" i="1"/>
  <c r="F480" i="1"/>
  <c r="J479" i="1"/>
  <c r="G479" i="1"/>
  <c r="F479" i="1"/>
  <c r="J478" i="1"/>
  <c r="G478" i="1"/>
  <c r="F478" i="1"/>
  <c r="J477" i="1"/>
  <c r="G477" i="1"/>
  <c r="F477" i="1"/>
  <c r="J476" i="1"/>
  <c r="G476" i="1"/>
  <c r="J475" i="1"/>
  <c r="G475" i="1"/>
  <c r="F475" i="1"/>
  <c r="J474" i="1"/>
  <c r="G474" i="1"/>
  <c r="F474" i="1"/>
  <c r="J473" i="1"/>
  <c r="G473" i="1"/>
  <c r="F473" i="1"/>
  <c r="J472" i="1"/>
  <c r="G472" i="1"/>
  <c r="F472" i="1"/>
  <c r="J471" i="1"/>
  <c r="G471" i="1"/>
  <c r="F471" i="1"/>
  <c r="J470" i="1"/>
  <c r="G470" i="1"/>
  <c r="F470" i="1"/>
  <c r="J469" i="1"/>
  <c r="G469" i="1"/>
  <c r="F469" i="1"/>
  <c r="J468" i="1"/>
  <c r="G468" i="1"/>
  <c r="F468" i="1"/>
  <c r="J467" i="1"/>
  <c r="G467" i="1"/>
  <c r="F467" i="1"/>
  <c r="J466" i="1"/>
  <c r="G466" i="1"/>
  <c r="F466" i="1"/>
  <c r="J465" i="1"/>
  <c r="G465" i="1"/>
  <c r="F465" i="1"/>
  <c r="J464" i="1"/>
  <c r="G464" i="1"/>
  <c r="F464" i="1"/>
  <c r="J463" i="1"/>
  <c r="G463" i="1"/>
  <c r="F463" i="1"/>
  <c r="J462" i="1"/>
  <c r="G462" i="1"/>
  <c r="F462" i="1"/>
  <c r="J461" i="1"/>
  <c r="G461" i="1"/>
  <c r="F461" i="1"/>
  <c r="J460" i="1"/>
  <c r="G460" i="1"/>
  <c r="F460" i="1"/>
  <c r="J459" i="1"/>
  <c r="G459" i="1"/>
  <c r="F459" i="1"/>
  <c r="J458" i="1"/>
  <c r="G458" i="1"/>
  <c r="F458" i="1"/>
  <c r="J457" i="1"/>
  <c r="G457" i="1"/>
  <c r="F457" i="1"/>
  <c r="J456" i="1"/>
  <c r="G456" i="1"/>
  <c r="F456" i="1"/>
  <c r="J455" i="1"/>
  <c r="G455" i="1"/>
  <c r="F455" i="1"/>
  <c r="J454" i="1"/>
  <c r="G454" i="1"/>
  <c r="F454" i="1"/>
  <c r="J453" i="1"/>
  <c r="G453" i="1"/>
  <c r="F453" i="1"/>
  <c r="J452" i="1"/>
  <c r="G452" i="1"/>
  <c r="F452" i="1"/>
  <c r="J451" i="1"/>
  <c r="G451" i="1"/>
  <c r="F451" i="1"/>
  <c r="J450" i="1"/>
  <c r="G450" i="1"/>
  <c r="F450" i="1"/>
  <c r="J449" i="1"/>
  <c r="G449" i="1"/>
  <c r="F449" i="1"/>
  <c r="J448" i="1"/>
  <c r="G448" i="1"/>
  <c r="F448" i="1"/>
  <c r="J447" i="1"/>
  <c r="G447" i="1"/>
  <c r="F447" i="1"/>
  <c r="J446" i="1"/>
  <c r="G446" i="1"/>
  <c r="F446" i="1"/>
  <c r="J445" i="1"/>
  <c r="G445" i="1"/>
  <c r="F445" i="1"/>
  <c r="J444" i="1"/>
  <c r="G444" i="1"/>
  <c r="F444" i="1"/>
  <c r="J443" i="1"/>
  <c r="G443" i="1"/>
  <c r="F443" i="1"/>
  <c r="J442" i="1"/>
  <c r="G442" i="1"/>
  <c r="F442" i="1"/>
  <c r="J441" i="1"/>
  <c r="G441" i="1"/>
  <c r="F441" i="1"/>
  <c r="J440" i="1"/>
  <c r="G440" i="1"/>
  <c r="F440" i="1"/>
  <c r="J439" i="1"/>
  <c r="G439" i="1"/>
  <c r="F439" i="1"/>
  <c r="J438" i="1"/>
  <c r="G438" i="1"/>
  <c r="F438" i="1"/>
  <c r="J437" i="1"/>
  <c r="G437" i="1"/>
  <c r="F437" i="1"/>
  <c r="J436" i="1"/>
  <c r="G436" i="1"/>
  <c r="F436" i="1"/>
  <c r="J435" i="1"/>
  <c r="G435" i="1"/>
  <c r="F435" i="1"/>
  <c r="J434" i="1"/>
  <c r="G434" i="1"/>
  <c r="F434" i="1"/>
  <c r="J433" i="1"/>
  <c r="G433" i="1"/>
  <c r="F433" i="1"/>
  <c r="J432" i="1"/>
  <c r="G432" i="1"/>
  <c r="F432" i="1"/>
  <c r="J431" i="1"/>
  <c r="G431" i="1"/>
  <c r="F431" i="1"/>
  <c r="J430" i="1"/>
  <c r="G430" i="1"/>
  <c r="F430" i="1"/>
  <c r="J429" i="1"/>
  <c r="G429" i="1"/>
  <c r="F429" i="1"/>
  <c r="J428" i="1"/>
  <c r="G428" i="1"/>
  <c r="F428" i="1"/>
  <c r="J427" i="1"/>
  <c r="G427" i="1"/>
  <c r="F427" i="1"/>
  <c r="J426" i="1"/>
  <c r="G426" i="1"/>
  <c r="F426" i="1"/>
  <c r="J425" i="1"/>
  <c r="G425" i="1"/>
  <c r="F425" i="1"/>
  <c r="J424" i="1"/>
  <c r="G424" i="1"/>
  <c r="F424" i="1"/>
  <c r="J423" i="1"/>
  <c r="G423" i="1"/>
  <c r="F423" i="1"/>
  <c r="J422" i="1"/>
  <c r="G422" i="1"/>
  <c r="F422" i="1"/>
  <c r="J421" i="1"/>
  <c r="G421" i="1"/>
  <c r="F421" i="1"/>
  <c r="J420" i="1"/>
  <c r="G420" i="1"/>
  <c r="F420" i="1"/>
  <c r="J419" i="1"/>
  <c r="G419" i="1"/>
  <c r="F419" i="1"/>
  <c r="J418" i="1"/>
  <c r="G418" i="1"/>
  <c r="F418" i="1"/>
  <c r="J417" i="1"/>
  <c r="G417" i="1"/>
  <c r="F417" i="1"/>
  <c r="J416" i="1"/>
  <c r="G416" i="1"/>
  <c r="F416" i="1"/>
  <c r="J415" i="1"/>
  <c r="G415" i="1"/>
  <c r="F415" i="1"/>
  <c r="J414" i="1"/>
  <c r="G414" i="1"/>
  <c r="J413" i="1"/>
  <c r="G413" i="1"/>
  <c r="F413" i="1"/>
  <c r="J412" i="1"/>
  <c r="G412" i="1"/>
  <c r="F412" i="1"/>
  <c r="J411" i="1"/>
  <c r="G411" i="1"/>
  <c r="F411" i="1"/>
  <c r="J410" i="1"/>
  <c r="F410" i="1"/>
  <c r="J409" i="1"/>
  <c r="F409" i="1"/>
  <c r="J408" i="1"/>
  <c r="F408" i="1"/>
  <c r="J407" i="1"/>
  <c r="G407" i="1"/>
  <c r="F407" i="1"/>
  <c r="J406" i="1"/>
  <c r="G406" i="1"/>
  <c r="J405" i="1"/>
  <c r="G405" i="1"/>
  <c r="F405" i="1"/>
  <c r="J404" i="1"/>
  <c r="G404" i="1"/>
  <c r="F404" i="1"/>
  <c r="J403" i="1"/>
  <c r="F403" i="1"/>
  <c r="J402" i="1"/>
  <c r="G402" i="1"/>
  <c r="J401" i="1"/>
  <c r="G401" i="1"/>
  <c r="F401" i="1"/>
  <c r="J400" i="1"/>
  <c r="G400" i="1"/>
  <c r="F400" i="1"/>
  <c r="J399" i="1"/>
  <c r="G399" i="1"/>
  <c r="F399" i="1"/>
  <c r="J398" i="1"/>
  <c r="G398" i="1"/>
  <c r="F398" i="1"/>
  <c r="J397" i="1"/>
  <c r="G397" i="1"/>
  <c r="F397" i="1"/>
  <c r="J396" i="1"/>
  <c r="G396" i="1"/>
  <c r="F396" i="1"/>
  <c r="J395" i="1"/>
  <c r="G395" i="1"/>
  <c r="F395" i="1"/>
  <c r="J394" i="1"/>
  <c r="G394" i="1"/>
  <c r="F394" i="1"/>
  <c r="J393" i="1"/>
  <c r="G393" i="1"/>
  <c r="F393" i="1"/>
  <c r="J392" i="1"/>
  <c r="G392" i="1"/>
  <c r="F392" i="1"/>
  <c r="J391" i="1"/>
  <c r="G391" i="1"/>
  <c r="F391" i="1"/>
  <c r="J390" i="1"/>
  <c r="G390" i="1"/>
  <c r="F390" i="1"/>
  <c r="J389" i="1"/>
  <c r="G389" i="1"/>
  <c r="J388" i="1"/>
  <c r="G388" i="1"/>
  <c r="J387" i="1"/>
  <c r="G387" i="1"/>
  <c r="J386" i="1"/>
  <c r="G386" i="1"/>
  <c r="F386" i="1"/>
  <c r="J385" i="1"/>
  <c r="G385" i="1"/>
  <c r="F385" i="1"/>
  <c r="J384" i="1"/>
  <c r="G384" i="1"/>
  <c r="F384" i="1"/>
  <c r="J383" i="1"/>
  <c r="G383" i="1"/>
  <c r="F383" i="1"/>
  <c r="J382" i="1"/>
  <c r="G382" i="1"/>
  <c r="F382" i="1"/>
  <c r="J381" i="1"/>
  <c r="G381" i="1"/>
  <c r="F381" i="1"/>
  <c r="J380" i="1"/>
  <c r="G380" i="1"/>
  <c r="F380" i="1"/>
  <c r="J379" i="1"/>
  <c r="G379" i="1"/>
  <c r="J378" i="1"/>
  <c r="G378" i="1"/>
  <c r="J377" i="1"/>
  <c r="G377" i="1"/>
  <c r="F377" i="1"/>
  <c r="J376" i="1"/>
  <c r="G376" i="1"/>
  <c r="F376" i="1"/>
  <c r="J375" i="1"/>
  <c r="G375" i="1"/>
  <c r="F375" i="1"/>
  <c r="J374" i="1"/>
  <c r="G374" i="1"/>
  <c r="F374" i="1"/>
  <c r="J373" i="1"/>
  <c r="G373" i="1"/>
  <c r="F373" i="1"/>
  <c r="J372" i="1"/>
  <c r="G372" i="1"/>
  <c r="F372" i="1"/>
  <c r="J371" i="1"/>
  <c r="G371" i="1"/>
  <c r="F371" i="1"/>
  <c r="J370" i="1"/>
  <c r="G370" i="1"/>
  <c r="F370" i="1"/>
  <c r="J369" i="1"/>
  <c r="G369" i="1"/>
  <c r="J368" i="1"/>
  <c r="G368" i="1"/>
  <c r="J367" i="1"/>
  <c r="G367" i="1"/>
  <c r="J366" i="1"/>
  <c r="G366" i="1"/>
  <c r="J365" i="1"/>
  <c r="G365" i="1"/>
  <c r="J364" i="1"/>
  <c r="G364" i="1"/>
  <c r="J363" i="1"/>
  <c r="G363" i="1"/>
  <c r="J362" i="1"/>
  <c r="G362" i="1"/>
  <c r="F362" i="1"/>
  <c r="J361" i="1"/>
  <c r="G361" i="1"/>
  <c r="F361" i="1"/>
  <c r="J360" i="1"/>
  <c r="G360" i="1"/>
  <c r="J359" i="1"/>
  <c r="G359" i="1"/>
  <c r="J358" i="1"/>
  <c r="G358" i="1"/>
  <c r="J357" i="1"/>
  <c r="G357" i="1"/>
  <c r="J356" i="1"/>
  <c r="G356" i="1"/>
  <c r="J355" i="1"/>
  <c r="G355" i="1"/>
  <c r="J354" i="1"/>
  <c r="G354" i="1"/>
  <c r="J353" i="1"/>
  <c r="G353" i="1"/>
  <c r="J352" i="1"/>
  <c r="G352" i="1"/>
  <c r="J351" i="1"/>
  <c r="G351" i="1"/>
  <c r="J350" i="1"/>
  <c r="G350" i="1"/>
  <c r="J349" i="1"/>
  <c r="G349" i="1"/>
  <c r="J348" i="1"/>
  <c r="G348" i="1"/>
  <c r="J347" i="1"/>
  <c r="G347" i="1"/>
  <c r="F347" i="1"/>
  <c r="J346" i="1"/>
  <c r="G346" i="1"/>
  <c r="J345" i="1"/>
  <c r="G345" i="1"/>
  <c r="F345" i="1"/>
  <c r="J344" i="1"/>
  <c r="G344" i="1"/>
  <c r="F344" i="1"/>
  <c r="J343" i="1"/>
  <c r="G343" i="1"/>
  <c r="F343" i="1"/>
  <c r="J342" i="1"/>
  <c r="G342" i="1"/>
  <c r="F342" i="1"/>
  <c r="J341" i="1"/>
  <c r="G341" i="1"/>
  <c r="F341" i="1"/>
  <c r="J340" i="1"/>
  <c r="G340" i="1"/>
  <c r="J339" i="1"/>
  <c r="G339" i="1"/>
  <c r="F339" i="1"/>
  <c r="J338" i="1"/>
  <c r="G338" i="1"/>
  <c r="F338" i="1"/>
  <c r="J337" i="1"/>
  <c r="G337" i="1"/>
  <c r="F337" i="1"/>
  <c r="J336" i="1"/>
  <c r="G336" i="1"/>
  <c r="F336" i="1"/>
  <c r="J335" i="1"/>
  <c r="G335" i="1"/>
  <c r="F335" i="1"/>
  <c r="J334" i="1"/>
  <c r="G334" i="1"/>
  <c r="F334" i="1"/>
  <c r="J333" i="1"/>
  <c r="G333" i="1"/>
  <c r="F333" i="1"/>
  <c r="J332" i="1"/>
  <c r="G332" i="1"/>
  <c r="J331" i="1"/>
  <c r="G331" i="1"/>
  <c r="J330" i="1"/>
  <c r="G330" i="1"/>
  <c r="J329" i="1"/>
  <c r="G329" i="1"/>
  <c r="F329" i="1"/>
  <c r="J328" i="1"/>
  <c r="G328" i="1"/>
  <c r="F328" i="1"/>
  <c r="J327" i="1"/>
  <c r="G327" i="1"/>
  <c r="F327" i="1"/>
  <c r="J326" i="1"/>
  <c r="G326" i="1"/>
  <c r="F326" i="1"/>
  <c r="J325" i="1"/>
  <c r="G325" i="1"/>
  <c r="F325" i="1"/>
  <c r="J324" i="1"/>
  <c r="G324" i="1"/>
  <c r="F324" i="1"/>
  <c r="J323" i="1"/>
  <c r="G323" i="1"/>
  <c r="F323" i="1"/>
  <c r="J322" i="1"/>
  <c r="G322" i="1"/>
  <c r="F322" i="1"/>
  <c r="J321" i="1"/>
  <c r="G321" i="1"/>
  <c r="F321" i="1"/>
  <c r="J320" i="1"/>
  <c r="G320" i="1"/>
  <c r="F320" i="1"/>
  <c r="J319" i="1"/>
  <c r="G319" i="1"/>
  <c r="F319" i="1"/>
  <c r="J318" i="1"/>
  <c r="G318" i="1"/>
  <c r="J317" i="1"/>
  <c r="G317" i="1"/>
  <c r="F317" i="1"/>
  <c r="J316" i="1"/>
  <c r="G316" i="1"/>
  <c r="F316" i="1"/>
  <c r="J315" i="1"/>
  <c r="G315" i="1"/>
  <c r="F315" i="1"/>
  <c r="J314" i="1"/>
  <c r="G314" i="1"/>
  <c r="F314" i="1"/>
  <c r="J313" i="1"/>
  <c r="G313" i="1"/>
  <c r="F313" i="1"/>
  <c r="J312" i="1"/>
  <c r="G312" i="1"/>
  <c r="F312" i="1"/>
  <c r="J311" i="1"/>
  <c r="G311" i="1"/>
  <c r="F311" i="1"/>
  <c r="J310" i="1"/>
  <c r="G310" i="1"/>
  <c r="F310" i="1"/>
  <c r="J309" i="1"/>
  <c r="G309" i="1"/>
  <c r="F309" i="1"/>
  <c r="J308" i="1"/>
  <c r="G308" i="1"/>
  <c r="F308" i="1"/>
  <c r="J307" i="1"/>
  <c r="G307" i="1"/>
  <c r="F307" i="1"/>
  <c r="J306" i="1"/>
  <c r="F306" i="1"/>
  <c r="J305" i="1"/>
  <c r="G305" i="1"/>
  <c r="J304" i="1"/>
  <c r="G304" i="1"/>
  <c r="J303" i="1"/>
  <c r="G303" i="1"/>
  <c r="J302" i="1"/>
  <c r="G302" i="1"/>
  <c r="J301" i="1"/>
  <c r="G301" i="1"/>
  <c r="J300" i="1"/>
  <c r="G300" i="1"/>
  <c r="J299" i="1"/>
  <c r="G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F291" i="1"/>
  <c r="J290" i="1"/>
  <c r="G290" i="1"/>
  <c r="F290" i="1"/>
  <c r="J289" i="1"/>
  <c r="G289" i="1"/>
  <c r="F289" i="1"/>
  <c r="J288" i="1"/>
  <c r="G288" i="1"/>
  <c r="F288" i="1"/>
  <c r="J287" i="1"/>
  <c r="G287" i="1"/>
  <c r="J286" i="1"/>
  <c r="G286" i="1"/>
  <c r="J285" i="1"/>
  <c r="G285" i="1"/>
  <c r="J284" i="1"/>
  <c r="G284" i="1"/>
  <c r="F284" i="1"/>
  <c r="J283" i="1"/>
  <c r="G283" i="1"/>
  <c r="F283" i="1"/>
  <c r="J282" i="1"/>
  <c r="G282" i="1"/>
  <c r="F282" i="1"/>
  <c r="J281" i="1"/>
  <c r="G281" i="1"/>
  <c r="F281" i="1"/>
  <c r="J280" i="1"/>
  <c r="G280" i="1"/>
  <c r="F280" i="1"/>
  <c r="J279" i="1"/>
  <c r="G279" i="1"/>
  <c r="F279" i="1"/>
  <c r="J278" i="1"/>
  <c r="G278" i="1"/>
  <c r="F278" i="1"/>
  <c r="J277" i="1"/>
  <c r="G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F270" i="1"/>
  <c r="J269" i="1"/>
  <c r="G269" i="1"/>
  <c r="F269" i="1"/>
  <c r="J268" i="1"/>
  <c r="G268" i="1"/>
  <c r="J267" i="1"/>
  <c r="G267" i="1"/>
  <c r="F267" i="1"/>
  <c r="J266" i="1"/>
  <c r="G266" i="1"/>
  <c r="F266" i="1"/>
  <c r="J265" i="1"/>
  <c r="G265" i="1"/>
  <c r="F265" i="1"/>
  <c r="J264" i="1"/>
  <c r="G264" i="1"/>
  <c r="F264" i="1"/>
  <c r="J263" i="1"/>
  <c r="G263" i="1"/>
  <c r="F263" i="1"/>
  <c r="J262" i="1"/>
  <c r="G262" i="1"/>
  <c r="F262" i="1"/>
  <c r="J261" i="1"/>
  <c r="G261" i="1"/>
  <c r="J260" i="1"/>
  <c r="G260" i="1"/>
  <c r="J259" i="1"/>
  <c r="G259" i="1"/>
  <c r="F259" i="1"/>
  <c r="J258" i="1"/>
  <c r="G258" i="1"/>
  <c r="F258" i="1"/>
  <c r="J257" i="1"/>
  <c r="G257" i="1"/>
  <c r="J256" i="1"/>
  <c r="G256" i="1"/>
  <c r="J255" i="1"/>
  <c r="G255" i="1"/>
  <c r="J254" i="1"/>
  <c r="G254" i="1"/>
  <c r="J253" i="1"/>
  <c r="G253" i="1"/>
  <c r="J252" i="1"/>
  <c r="G252" i="1"/>
  <c r="J251" i="1"/>
  <c r="G251" i="1"/>
  <c r="F251" i="1"/>
  <c r="J250" i="1"/>
  <c r="G250" i="1"/>
  <c r="F250" i="1"/>
  <c r="J249" i="1"/>
  <c r="G249" i="1"/>
  <c r="F249" i="1"/>
  <c r="J248" i="1"/>
  <c r="G248" i="1"/>
  <c r="F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8" i="1"/>
  <c r="G238" i="1"/>
  <c r="J237" i="1"/>
  <c r="G237" i="1"/>
  <c r="J236" i="1"/>
  <c r="G236" i="1"/>
  <c r="J235" i="1"/>
  <c r="G235" i="1"/>
  <c r="F235" i="1"/>
  <c r="J234" i="1"/>
  <c r="G234" i="1"/>
  <c r="F234" i="1"/>
  <c r="J233" i="1"/>
  <c r="G233" i="1"/>
  <c r="F233" i="1"/>
  <c r="J232" i="1"/>
  <c r="G232" i="1"/>
  <c r="F232" i="1"/>
  <c r="J231" i="1"/>
  <c r="G231" i="1"/>
  <c r="F231" i="1"/>
  <c r="J230" i="1"/>
  <c r="G230" i="1"/>
  <c r="F230" i="1"/>
  <c r="J229" i="1"/>
  <c r="G229" i="1"/>
  <c r="F229" i="1"/>
  <c r="J228" i="1"/>
  <c r="G228" i="1"/>
  <c r="F228" i="1"/>
  <c r="J227" i="1"/>
  <c r="G227" i="1"/>
  <c r="F227" i="1"/>
  <c r="J226" i="1"/>
  <c r="G226" i="1"/>
  <c r="J225" i="1"/>
  <c r="G225" i="1"/>
  <c r="J224" i="1"/>
  <c r="G224" i="1"/>
  <c r="J223" i="1"/>
  <c r="G223" i="1"/>
  <c r="J222" i="1"/>
  <c r="G222" i="1"/>
  <c r="F222" i="1"/>
  <c r="J221" i="1"/>
  <c r="G221" i="1"/>
  <c r="F221" i="1"/>
  <c r="J220" i="1"/>
  <c r="G220" i="1"/>
  <c r="F220" i="1"/>
  <c r="J219" i="1"/>
  <c r="G219" i="1"/>
  <c r="J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F212" i="1"/>
  <c r="J211" i="1"/>
  <c r="G211" i="1"/>
  <c r="F211" i="1"/>
  <c r="J210" i="1"/>
  <c r="G210" i="1"/>
  <c r="J209" i="1"/>
  <c r="G209" i="1"/>
  <c r="J208" i="1"/>
  <c r="G208" i="1"/>
  <c r="F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F199" i="1"/>
  <c r="J198" i="1"/>
  <c r="G198" i="1"/>
  <c r="F198" i="1"/>
  <c r="J197" i="1"/>
  <c r="G197" i="1"/>
  <c r="F197" i="1"/>
  <c r="J196" i="1"/>
  <c r="G196" i="1"/>
  <c r="F196" i="1"/>
  <c r="J195" i="1"/>
  <c r="G195" i="1"/>
  <c r="F195" i="1"/>
  <c r="J194" i="1"/>
  <c r="G194" i="1"/>
  <c r="F194" i="1"/>
  <c r="J193" i="1"/>
  <c r="G193" i="1"/>
  <c r="F193" i="1"/>
  <c r="J192" i="1"/>
  <c r="G192" i="1"/>
  <c r="F192" i="1"/>
  <c r="J191" i="1"/>
  <c r="G191" i="1"/>
  <c r="F191" i="1"/>
  <c r="J190" i="1"/>
  <c r="G190" i="1"/>
  <c r="F190" i="1"/>
  <c r="J189" i="1"/>
  <c r="G189" i="1"/>
  <c r="F189" i="1"/>
  <c r="J188" i="1"/>
  <c r="G188" i="1"/>
  <c r="F188" i="1"/>
  <c r="J187" i="1"/>
  <c r="G187" i="1"/>
  <c r="J186" i="1"/>
  <c r="G186" i="1"/>
  <c r="J185" i="1"/>
  <c r="G185" i="1"/>
  <c r="F185" i="1"/>
  <c r="J184" i="1"/>
  <c r="G184" i="1"/>
  <c r="F184" i="1"/>
  <c r="J183" i="1"/>
  <c r="G183" i="1"/>
  <c r="F183" i="1"/>
  <c r="J182" i="1"/>
  <c r="G182" i="1"/>
  <c r="F182" i="1"/>
  <c r="J181" i="1"/>
  <c r="G181" i="1"/>
  <c r="F181" i="1"/>
  <c r="J180" i="1"/>
  <c r="G180" i="1"/>
  <c r="J179" i="1"/>
  <c r="G179" i="1"/>
  <c r="J178" i="1"/>
  <c r="G178" i="1"/>
  <c r="F178" i="1"/>
  <c r="J177" i="1"/>
  <c r="G177" i="1"/>
  <c r="F177" i="1"/>
  <c r="J176" i="1"/>
  <c r="G176" i="1"/>
  <c r="F176" i="1"/>
  <c r="J175" i="1"/>
  <c r="G175" i="1"/>
  <c r="F175" i="1"/>
  <c r="J174" i="1"/>
  <c r="G174" i="1"/>
  <c r="F174" i="1"/>
  <c r="J173" i="1"/>
  <c r="G173" i="1"/>
  <c r="F173" i="1"/>
  <c r="J172" i="1"/>
  <c r="F172" i="1"/>
  <c r="J171" i="1"/>
  <c r="G171" i="1"/>
  <c r="F171" i="1"/>
  <c r="J170" i="1"/>
  <c r="G170" i="1"/>
  <c r="F170" i="1"/>
  <c r="J169" i="1"/>
  <c r="G169" i="1"/>
  <c r="F169" i="1"/>
  <c r="J168" i="1"/>
  <c r="G168" i="1"/>
  <c r="F168" i="1"/>
  <c r="J167" i="1"/>
  <c r="G167" i="1"/>
  <c r="F167" i="1"/>
  <c r="J166" i="1"/>
  <c r="G166" i="1"/>
  <c r="F166" i="1"/>
  <c r="J165" i="1"/>
  <c r="G165" i="1"/>
  <c r="F165" i="1"/>
  <c r="J164" i="1"/>
  <c r="G164" i="1"/>
  <c r="F164" i="1"/>
  <c r="J163" i="1"/>
  <c r="G163" i="1"/>
  <c r="F163" i="1"/>
  <c r="J162" i="1"/>
  <c r="G162" i="1"/>
  <c r="F162" i="1"/>
  <c r="J161" i="1"/>
  <c r="G161" i="1"/>
  <c r="F161" i="1"/>
  <c r="J160" i="1"/>
  <c r="G160" i="1"/>
  <c r="F160" i="1"/>
  <c r="J159" i="1"/>
  <c r="G159" i="1"/>
  <c r="F159" i="1"/>
  <c r="J158" i="1"/>
  <c r="G158" i="1"/>
  <c r="F158" i="1"/>
  <c r="J157" i="1"/>
  <c r="G157" i="1"/>
  <c r="F157" i="1"/>
  <c r="J156" i="1"/>
  <c r="G156" i="1"/>
  <c r="F156" i="1"/>
  <c r="J155" i="1"/>
  <c r="G155" i="1"/>
  <c r="F155" i="1"/>
  <c r="J154" i="1"/>
  <c r="G154" i="1"/>
  <c r="F154" i="1"/>
  <c r="J153" i="1"/>
  <c r="G153" i="1"/>
  <c r="F153" i="1"/>
  <c r="J152" i="1"/>
  <c r="G152" i="1"/>
  <c r="F152" i="1"/>
  <c r="J151" i="1"/>
  <c r="G151" i="1"/>
  <c r="F151" i="1"/>
  <c r="J150" i="1"/>
  <c r="G150" i="1"/>
  <c r="F150" i="1"/>
  <c r="J149" i="1"/>
  <c r="G149" i="1"/>
  <c r="F149" i="1"/>
  <c r="J148" i="1"/>
  <c r="G148" i="1"/>
  <c r="F148" i="1"/>
  <c r="J147" i="1"/>
  <c r="G147" i="1"/>
  <c r="F147" i="1"/>
  <c r="J146" i="1"/>
  <c r="G146" i="1"/>
  <c r="F146" i="1"/>
  <c r="J145" i="1"/>
  <c r="G145" i="1"/>
  <c r="F145" i="1"/>
  <c r="J144" i="1"/>
  <c r="G144" i="1"/>
  <c r="F144" i="1"/>
  <c r="J143" i="1"/>
  <c r="G143" i="1"/>
  <c r="F143" i="1"/>
  <c r="J142" i="1"/>
  <c r="G142" i="1"/>
  <c r="J141" i="1"/>
  <c r="G141" i="1"/>
  <c r="F141" i="1"/>
  <c r="J140" i="1"/>
  <c r="G140" i="1"/>
  <c r="F140" i="1"/>
  <c r="J139" i="1"/>
  <c r="G139" i="1"/>
  <c r="F139" i="1"/>
  <c r="J138" i="1"/>
  <c r="G138" i="1"/>
  <c r="F138" i="1"/>
  <c r="J137" i="1"/>
  <c r="G137" i="1"/>
  <c r="F137" i="1"/>
  <c r="J136" i="1"/>
  <c r="G136" i="1"/>
  <c r="F136" i="1"/>
  <c r="J135" i="1"/>
  <c r="G135" i="1"/>
  <c r="F135" i="1"/>
  <c r="J134" i="1"/>
  <c r="G134" i="1"/>
  <c r="F134" i="1"/>
  <c r="J133" i="1"/>
  <c r="G133" i="1"/>
  <c r="F133" i="1"/>
  <c r="J132" i="1"/>
  <c r="G132" i="1"/>
  <c r="F132" i="1"/>
  <c r="J131" i="1"/>
  <c r="G131" i="1"/>
  <c r="F131" i="1"/>
  <c r="J130" i="1"/>
  <c r="G130" i="1"/>
  <c r="F130" i="1"/>
  <c r="J129" i="1"/>
  <c r="G129" i="1"/>
  <c r="F129" i="1"/>
  <c r="J128" i="1"/>
  <c r="G128" i="1"/>
  <c r="F128" i="1"/>
  <c r="J127" i="1"/>
  <c r="G127" i="1"/>
  <c r="F127" i="1"/>
  <c r="J126" i="1"/>
  <c r="G126" i="1"/>
  <c r="F126" i="1"/>
  <c r="J125" i="1"/>
  <c r="G125" i="1"/>
  <c r="F125" i="1"/>
  <c r="J124" i="1"/>
  <c r="G124" i="1"/>
  <c r="F124" i="1"/>
  <c r="J123" i="1"/>
  <c r="G123" i="1"/>
  <c r="F123" i="1"/>
  <c r="J122" i="1"/>
  <c r="G122" i="1"/>
  <c r="F122" i="1"/>
  <c r="J121" i="1"/>
  <c r="G121" i="1"/>
  <c r="F121" i="1"/>
  <c r="J120" i="1"/>
  <c r="G120" i="1"/>
  <c r="F120" i="1"/>
  <c r="J119" i="1"/>
  <c r="G119" i="1"/>
  <c r="F119" i="1"/>
  <c r="J118" i="1"/>
  <c r="G118" i="1"/>
  <c r="F118" i="1"/>
  <c r="J117" i="1"/>
  <c r="G117" i="1"/>
  <c r="F117" i="1"/>
  <c r="J116" i="1"/>
  <c r="G116" i="1"/>
  <c r="F116" i="1"/>
  <c r="J115" i="1"/>
  <c r="G115" i="1"/>
  <c r="F115" i="1"/>
  <c r="J114" i="1"/>
  <c r="G114" i="1"/>
  <c r="F114" i="1"/>
  <c r="J113" i="1"/>
  <c r="G113" i="1"/>
  <c r="F113" i="1"/>
  <c r="J112" i="1"/>
  <c r="G112" i="1"/>
  <c r="F112" i="1"/>
  <c r="J111" i="1"/>
  <c r="G111" i="1"/>
  <c r="F111" i="1"/>
  <c r="J110" i="1"/>
  <c r="G110" i="1"/>
  <c r="F110" i="1"/>
  <c r="J109" i="1"/>
  <c r="G109" i="1"/>
  <c r="F109" i="1"/>
  <c r="J108" i="1"/>
  <c r="G108" i="1"/>
  <c r="F108" i="1"/>
  <c r="J107" i="1"/>
  <c r="G107" i="1"/>
  <c r="F107" i="1"/>
  <c r="J106" i="1"/>
  <c r="G106" i="1"/>
  <c r="F106" i="1"/>
  <c r="J105" i="1"/>
  <c r="G105" i="1"/>
  <c r="F105" i="1"/>
  <c r="J104" i="1"/>
  <c r="G104" i="1"/>
  <c r="F104" i="1"/>
  <c r="J103" i="1"/>
  <c r="G103" i="1"/>
  <c r="F103" i="1"/>
  <c r="J102" i="1"/>
  <c r="G102" i="1"/>
  <c r="F102" i="1"/>
  <c r="J101" i="1"/>
  <c r="G101" i="1"/>
  <c r="F101" i="1"/>
  <c r="J100" i="1"/>
  <c r="G100" i="1"/>
  <c r="F100" i="1"/>
  <c r="J99" i="1"/>
  <c r="G99" i="1"/>
  <c r="F99" i="1"/>
  <c r="J98" i="1"/>
  <c r="G98" i="1"/>
  <c r="F98" i="1"/>
  <c r="J97" i="1"/>
  <c r="G97" i="1"/>
  <c r="F97" i="1"/>
  <c r="J96" i="1"/>
  <c r="G96" i="1"/>
  <c r="F96" i="1"/>
  <c r="J95" i="1"/>
  <c r="G95" i="1"/>
  <c r="F95" i="1"/>
  <c r="J94" i="1"/>
  <c r="G94" i="1"/>
  <c r="F94" i="1"/>
  <c r="J93" i="1"/>
  <c r="G93" i="1"/>
  <c r="F93" i="1"/>
  <c r="J92" i="1"/>
  <c r="G92" i="1"/>
  <c r="F92" i="1"/>
  <c r="J91" i="1"/>
  <c r="G91" i="1"/>
  <c r="F91" i="1"/>
  <c r="J90" i="1"/>
  <c r="G90" i="1"/>
  <c r="F90" i="1"/>
  <c r="J89" i="1"/>
  <c r="G89" i="1"/>
  <c r="F89" i="1"/>
  <c r="J88" i="1"/>
  <c r="G88" i="1"/>
  <c r="F88" i="1"/>
  <c r="J87" i="1"/>
  <c r="G87" i="1"/>
  <c r="F87" i="1"/>
  <c r="J86" i="1"/>
  <c r="G86" i="1"/>
  <c r="F86" i="1"/>
  <c r="J85" i="1"/>
  <c r="G85" i="1"/>
  <c r="F85" i="1"/>
  <c r="J84" i="1"/>
  <c r="G84" i="1"/>
  <c r="F84" i="1"/>
  <c r="J83" i="1"/>
  <c r="G83" i="1"/>
  <c r="F83" i="1"/>
  <c r="J82" i="1"/>
  <c r="G82" i="1"/>
  <c r="F82" i="1"/>
  <c r="J81" i="1"/>
  <c r="G81" i="1"/>
  <c r="F81" i="1"/>
  <c r="J80" i="1"/>
  <c r="G80" i="1"/>
  <c r="F80" i="1"/>
  <c r="J79" i="1"/>
  <c r="G79" i="1"/>
  <c r="F79" i="1"/>
  <c r="J78" i="1"/>
  <c r="G78" i="1"/>
  <c r="F78" i="1"/>
  <c r="J77" i="1"/>
  <c r="G77" i="1"/>
  <c r="F77" i="1"/>
  <c r="J76" i="1"/>
  <c r="G76" i="1"/>
  <c r="F76" i="1"/>
  <c r="J75" i="1"/>
  <c r="G75" i="1"/>
  <c r="F75" i="1"/>
  <c r="J74" i="1"/>
  <c r="G74" i="1"/>
  <c r="F74" i="1"/>
  <c r="J73" i="1"/>
  <c r="G73" i="1"/>
  <c r="F73" i="1"/>
  <c r="J72" i="1"/>
  <c r="G72" i="1"/>
  <c r="F72" i="1"/>
  <c r="J71" i="1"/>
  <c r="G71" i="1"/>
  <c r="F71" i="1"/>
  <c r="J70" i="1"/>
  <c r="G70" i="1"/>
  <c r="F70" i="1"/>
  <c r="J69" i="1"/>
  <c r="G69" i="1"/>
  <c r="F69" i="1"/>
  <c r="J68" i="1"/>
  <c r="G68" i="1"/>
  <c r="F68" i="1"/>
  <c r="J67" i="1"/>
  <c r="F67" i="1"/>
  <c r="J66" i="1"/>
  <c r="F66" i="1"/>
  <c r="J65" i="1"/>
  <c r="G65" i="1"/>
  <c r="F65" i="1"/>
  <c r="J64" i="1"/>
  <c r="G64" i="1"/>
  <c r="F64" i="1"/>
  <c r="J63" i="1"/>
  <c r="G63" i="1"/>
  <c r="F63" i="1"/>
  <c r="J62" i="1"/>
  <c r="G62" i="1"/>
  <c r="F62" i="1"/>
  <c r="J61" i="1"/>
  <c r="G61" i="1"/>
  <c r="F61" i="1"/>
  <c r="J60" i="1"/>
  <c r="G60" i="1"/>
  <c r="F60" i="1"/>
  <c r="J59" i="1"/>
  <c r="G59" i="1"/>
  <c r="F59" i="1"/>
  <c r="J58" i="1"/>
  <c r="G58" i="1"/>
  <c r="F58" i="1"/>
  <c r="J57" i="1"/>
  <c r="G57" i="1"/>
  <c r="F57" i="1"/>
  <c r="J56" i="1"/>
  <c r="G56" i="1"/>
  <c r="F56" i="1"/>
  <c r="J55" i="1"/>
  <c r="G55" i="1"/>
  <c r="F55" i="1"/>
  <c r="J54" i="1"/>
  <c r="G54" i="1"/>
  <c r="F54" i="1"/>
  <c r="J53" i="1"/>
  <c r="G53" i="1"/>
  <c r="F53" i="1"/>
  <c r="J52" i="1"/>
  <c r="G52" i="1"/>
  <c r="F52" i="1"/>
  <c r="J51" i="1"/>
  <c r="G51" i="1"/>
  <c r="F51" i="1"/>
  <c r="J50" i="1"/>
  <c r="G50" i="1"/>
  <c r="F50" i="1"/>
  <c r="J49" i="1"/>
  <c r="G49" i="1"/>
  <c r="F49" i="1"/>
  <c r="J48" i="1"/>
  <c r="G48" i="1"/>
  <c r="F48" i="1"/>
  <c r="J47" i="1"/>
  <c r="G47" i="1"/>
  <c r="F47" i="1"/>
  <c r="J46" i="1"/>
  <c r="G46" i="1"/>
  <c r="F46" i="1"/>
  <c r="J45" i="1"/>
  <c r="G45" i="1"/>
  <c r="F45" i="1"/>
  <c r="J44" i="1"/>
  <c r="G44" i="1"/>
  <c r="F44" i="1"/>
  <c r="J43" i="1"/>
  <c r="J42" i="1"/>
  <c r="J41" i="1"/>
  <c r="J40" i="1"/>
  <c r="G40" i="1"/>
  <c r="F40" i="1"/>
  <c r="J39" i="1"/>
  <c r="G39" i="1"/>
  <c r="F39" i="1"/>
  <c r="J38" i="1"/>
  <c r="G38" i="1"/>
  <c r="F38" i="1"/>
  <c r="J37" i="1"/>
  <c r="G37" i="1"/>
  <c r="F37" i="1"/>
  <c r="J36" i="1"/>
  <c r="G36" i="1"/>
  <c r="F36" i="1"/>
  <c r="J35" i="1"/>
  <c r="G35" i="1"/>
  <c r="F35" i="1"/>
  <c r="J34" i="1"/>
  <c r="G34" i="1"/>
  <c r="F34" i="1"/>
  <c r="J33" i="1"/>
  <c r="G33" i="1"/>
  <c r="F33" i="1"/>
  <c r="J32" i="1"/>
  <c r="G32" i="1"/>
  <c r="F32" i="1"/>
  <c r="J31" i="1"/>
  <c r="G31" i="1"/>
  <c r="F31" i="1"/>
  <c r="J30" i="1"/>
  <c r="G30" i="1"/>
  <c r="F30" i="1"/>
  <c r="J29" i="1"/>
  <c r="G29" i="1"/>
  <c r="F29" i="1"/>
  <c r="J28" i="1"/>
  <c r="G28" i="1"/>
  <c r="F28" i="1"/>
  <c r="J27" i="1"/>
  <c r="G27" i="1"/>
  <c r="F27" i="1"/>
  <c r="J26" i="1"/>
  <c r="G26" i="1"/>
  <c r="F26" i="1"/>
  <c r="J25" i="1"/>
  <c r="G25" i="1"/>
  <c r="F25" i="1"/>
  <c r="J24" i="1"/>
  <c r="G24" i="1"/>
  <c r="F24" i="1"/>
  <c r="J23" i="1"/>
  <c r="G23" i="1"/>
  <c r="F23" i="1"/>
  <c r="J22" i="1"/>
  <c r="G22" i="1"/>
  <c r="F22" i="1"/>
  <c r="J21" i="1"/>
  <c r="J20" i="1"/>
  <c r="G20" i="1"/>
  <c r="F20" i="1"/>
  <c r="J19" i="1"/>
  <c r="G19" i="1"/>
  <c r="F19" i="1"/>
  <c r="J18" i="1"/>
  <c r="G18" i="1"/>
  <c r="F18" i="1"/>
  <c r="J17" i="1"/>
  <c r="G17" i="1"/>
  <c r="F17" i="1"/>
  <c r="J16" i="1"/>
  <c r="G16" i="1"/>
  <c r="F16" i="1"/>
  <c r="J15" i="1"/>
  <c r="G15" i="1"/>
  <c r="F15" i="1"/>
  <c r="J14" i="1"/>
  <c r="G14" i="1"/>
  <c r="F14" i="1"/>
  <c r="J13" i="1"/>
  <c r="G13" i="1"/>
  <c r="F13" i="1"/>
  <c r="J12" i="1"/>
  <c r="G12" i="1"/>
  <c r="F12" i="1"/>
  <c r="J11" i="1"/>
  <c r="G11" i="1"/>
  <c r="F11" i="1"/>
  <c r="J10" i="1"/>
  <c r="G10" i="1"/>
  <c r="F10" i="1"/>
  <c r="J9" i="1"/>
  <c r="G9" i="1"/>
  <c r="F9" i="1"/>
  <c r="J8" i="1"/>
  <c r="G8" i="1"/>
  <c r="F8" i="1"/>
  <c r="J7" i="1"/>
  <c r="G7" i="1"/>
  <c r="F7" i="1"/>
  <c r="J6" i="1"/>
  <c r="G6" i="1"/>
  <c r="F6" i="1"/>
  <c r="J5" i="1"/>
  <c r="G5" i="1"/>
  <c r="F5" i="1"/>
  <c r="J4" i="1"/>
  <c r="G4" i="1"/>
  <c r="F4" i="1"/>
  <c r="J3" i="1"/>
  <c r="G3" i="1"/>
  <c r="F3" i="1"/>
  <c r="J2" i="1"/>
  <c r="G2" i="1"/>
  <c r="F2" i="1"/>
</calcChain>
</file>

<file path=xl/sharedStrings.xml><?xml version="1.0" encoding="utf-8"?>
<sst xmlns="http://schemas.openxmlformats.org/spreadsheetml/2006/main" count="4245" uniqueCount="1275">
  <si>
    <t>Codice SIOPE</t>
  </si>
  <si>
    <t>Denominazione codice SIOPE</t>
  </si>
  <si>
    <t>Numero Ordinativo</t>
  </si>
  <si>
    <t>Data trasmissione ordinativo</t>
  </si>
  <si>
    <t>Codice soggetto</t>
  </si>
  <si>
    <t>PI</t>
  </si>
  <si>
    <t>CF</t>
  </si>
  <si>
    <t>Nome esteso soggetto</t>
  </si>
  <si>
    <t>Ammontare</t>
  </si>
  <si>
    <t>descrizione</t>
  </si>
  <si>
    <t>SX.U.1.03.01.01.001</t>
  </si>
  <si>
    <t>Giornali e riviste</t>
  </si>
  <si>
    <t>6797</t>
  </si>
  <si>
    <t>02/07/2021</t>
  </si>
  <si>
    <t>17712</t>
  </si>
  <si>
    <t>CELDES SRL</t>
  </si>
  <si>
    <t>6798</t>
  </si>
  <si>
    <t>6799</t>
  </si>
  <si>
    <t>6800</t>
  </si>
  <si>
    <t>6801</t>
  </si>
  <si>
    <t>6840</t>
  </si>
  <si>
    <t>6841</t>
  </si>
  <si>
    <t>6842</t>
  </si>
  <si>
    <t>07/07/2021</t>
  </si>
  <si>
    <t>9159</t>
  </si>
  <si>
    <t>THETIS SPA</t>
  </si>
  <si>
    <t>6844</t>
  </si>
  <si>
    <t>69624</t>
  </si>
  <si>
    <t>EBSCO GmbH</t>
  </si>
  <si>
    <t>6954</t>
  </si>
  <si>
    <t>06/07/2021</t>
  </si>
  <si>
    <t>79427</t>
  </si>
  <si>
    <t>LEGGERE SRL</t>
  </si>
  <si>
    <t>6999</t>
  </si>
  <si>
    <t>7001</t>
  </si>
  <si>
    <t>7149</t>
  </si>
  <si>
    <t>09/07/2021</t>
  </si>
  <si>
    <t>141547</t>
  </si>
  <si>
    <t>ORO Group Ltd</t>
  </si>
  <si>
    <t>7150</t>
  </si>
  <si>
    <t>8872</t>
  </si>
  <si>
    <t>QUODLIBET SRL</t>
  </si>
  <si>
    <t>7152</t>
  </si>
  <si>
    <t>8827</t>
  </si>
  <si>
    <t>TESORIERE BANCO POPOLARE</t>
  </si>
  <si>
    <t>7173</t>
  </si>
  <si>
    <t>12/07/2021</t>
  </si>
  <si>
    <t>83564</t>
  </si>
  <si>
    <t>MDPI AG</t>
  </si>
  <si>
    <t>7184</t>
  </si>
  <si>
    <t>7186</t>
  </si>
  <si>
    <t>8450</t>
  </si>
  <si>
    <t>MARSILIO EDITORI SPA</t>
  </si>
  <si>
    <t>7236</t>
  </si>
  <si>
    <t>13/07/2021</t>
  </si>
  <si>
    <t>7237</t>
  </si>
  <si>
    <t>43323</t>
  </si>
  <si>
    <t>EBSCO INFORMATION SERVICES SRL</t>
  </si>
  <si>
    <t>16/07/2021</t>
  </si>
  <si>
    <t>10697</t>
  </si>
  <si>
    <t>LetteraVentidue Edizioni S.r.l.</t>
  </si>
  <si>
    <t>7375</t>
  </si>
  <si>
    <t>7573</t>
  </si>
  <si>
    <t>22/07/2021</t>
  </si>
  <si>
    <t>19004</t>
  </si>
  <si>
    <t>AGENZIA DELLE ENTRATE IVA</t>
  </si>
  <si>
    <t>7575</t>
  </si>
  <si>
    <t>7580</t>
  </si>
  <si>
    <t>7610</t>
  </si>
  <si>
    <t>7611</t>
  </si>
  <si>
    <t>7613</t>
  </si>
  <si>
    <t>7703</t>
  </si>
  <si>
    <t>23/07/2021</t>
  </si>
  <si>
    <t>7825</t>
  </si>
  <si>
    <t>27/07/2021</t>
  </si>
  <si>
    <t>7833</t>
  </si>
  <si>
    <t>7867</t>
  </si>
  <si>
    <t>28/07/2021</t>
  </si>
  <si>
    <t>7877</t>
  </si>
  <si>
    <t>7878</t>
  </si>
  <si>
    <t>29/07/2021</t>
  </si>
  <si>
    <t>14802</t>
  </si>
  <si>
    <t>CLEAN SCARL</t>
  </si>
  <si>
    <t>7968</t>
  </si>
  <si>
    <t>02/08/2021</t>
  </si>
  <si>
    <t>94765</t>
  </si>
  <si>
    <t>Anteferma Edizioni S.r.l.</t>
  </si>
  <si>
    <t>7970</t>
  </si>
  <si>
    <t>03/08/2021</t>
  </si>
  <si>
    <t>8118</t>
  </si>
  <si>
    <t>04/08/2021</t>
  </si>
  <si>
    <t>8248</t>
  </si>
  <si>
    <t>06/08/2021</t>
  </si>
  <si>
    <t>9962</t>
  </si>
  <si>
    <t>UNI ENTE ITALIANO DI NORMAZIONE</t>
  </si>
  <si>
    <t>8249</t>
  </si>
  <si>
    <t>8301</t>
  </si>
  <si>
    <t>31782</t>
  </si>
  <si>
    <t>MONDADORI ELECTA SPA</t>
  </si>
  <si>
    <t>8362</t>
  </si>
  <si>
    <t>09/08/2021</t>
  </si>
  <si>
    <t>143249</t>
  </si>
  <si>
    <t>VOLTA LA CARTA DI FABBRI CLAUDIO FABBRI CLAUDIO</t>
  </si>
  <si>
    <t>8363</t>
  </si>
  <si>
    <t>8364</t>
  </si>
  <si>
    <t>8754</t>
  </si>
  <si>
    <t>20/08/2021</t>
  </si>
  <si>
    <t>8951</t>
  </si>
  <si>
    <t>25/08/2021</t>
  </si>
  <si>
    <t>132785</t>
  </si>
  <si>
    <t>INTELLIGENCE2020 S.R.L</t>
  </si>
  <si>
    <t>8954</t>
  </si>
  <si>
    <t>8956</t>
  </si>
  <si>
    <t>8957</t>
  </si>
  <si>
    <t>8960</t>
  </si>
  <si>
    <t>8963</t>
  </si>
  <si>
    <t>9014</t>
  </si>
  <si>
    <t>30/08/2021</t>
  </si>
  <si>
    <t>10627</t>
  </si>
  <si>
    <t>GRAFICHE VENEZIANE SOCIETA' COOPERATIVA</t>
  </si>
  <si>
    <t>9073</t>
  </si>
  <si>
    <t>03/09/2021</t>
  </si>
  <si>
    <t>144206</t>
  </si>
  <si>
    <t xml:space="preserve">SAGE PUBLICATION LTD </t>
  </si>
  <si>
    <t>9075</t>
  </si>
  <si>
    <t>9180</t>
  </si>
  <si>
    <t>9297</t>
  </si>
  <si>
    <t>08/09/2021</t>
  </si>
  <si>
    <t>9335</t>
  </si>
  <si>
    <t>9367</t>
  </si>
  <si>
    <t>10/09/2021</t>
  </si>
  <si>
    <t>9368</t>
  </si>
  <si>
    <t>9369</t>
  </si>
  <si>
    <t>9370</t>
  </si>
  <si>
    <t>9371</t>
  </si>
  <si>
    <t>9544</t>
  </si>
  <si>
    <t>14/09/2021</t>
  </si>
  <si>
    <t>123865</t>
  </si>
  <si>
    <t>Flash Art S.r.l.</t>
  </si>
  <si>
    <t>9548</t>
  </si>
  <si>
    <t>32763</t>
  </si>
  <si>
    <t>UNTITLED DI CODOLO ANDREA E COVACICH GIACOMO S.N.C.</t>
  </si>
  <si>
    <t>9713</t>
  </si>
  <si>
    <t>16/09/2021</t>
  </si>
  <si>
    <t>9714</t>
  </si>
  <si>
    <t>9720</t>
  </si>
  <si>
    <t>9850</t>
  </si>
  <si>
    <t>20/09/2021</t>
  </si>
  <si>
    <t>9851</t>
  </si>
  <si>
    <t>9852</t>
  </si>
  <si>
    <t>9853</t>
  </si>
  <si>
    <t>9913</t>
  </si>
  <si>
    <t>7779</t>
  </si>
  <si>
    <t>FONDAZIONE MUSEI CIVICI DI VENEZIA</t>
  </si>
  <si>
    <t>10203</t>
  </si>
  <si>
    <t>23/09/2021</t>
  </si>
  <si>
    <t>10207</t>
  </si>
  <si>
    <t>10209</t>
  </si>
  <si>
    <t>10210</t>
  </si>
  <si>
    <t>10214</t>
  </si>
  <si>
    <t>10375</t>
  </si>
  <si>
    <t>24/09/2021</t>
  </si>
  <si>
    <t>23852</t>
  </si>
  <si>
    <t>PIXARTPRINTING spa</t>
  </si>
  <si>
    <t>10445</t>
  </si>
  <si>
    <t>28/09/2021</t>
  </si>
  <si>
    <t>10446</t>
  </si>
  <si>
    <t>10447</t>
  </si>
  <si>
    <t>SX.U.1.03.01.02.001</t>
  </si>
  <si>
    <t>Carta, cancelleria e stampati</t>
  </si>
  <si>
    <t>7006</t>
  </si>
  <si>
    <t>60566</t>
  </si>
  <si>
    <t>FINBUC S.R.L.</t>
  </si>
  <si>
    <t>7124</t>
  </si>
  <si>
    <t>130065</t>
  </si>
  <si>
    <t>DIMENSIONE TARGHE E TIMBRI DI ARMANO MASSIMO ARMANO MASSIMO</t>
  </si>
  <si>
    <t>7132</t>
  </si>
  <si>
    <t>7185</t>
  </si>
  <si>
    <t>9399</t>
  </si>
  <si>
    <t>A.D. ARTE &amp; DESIGN SNC DI DEI ROSSI GIAMPIETRO E MICHELE</t>
  </si>
  <si>
    <t>7374</t>
  </si>
  <si>
    <t>8094</t>
  </si>
  <si>
    <t>LIBRERIA CLUVA DI  ZAMPARO PATRIZIA</t>
  </si>
  <si>
    <t>7820</t>
  </si>
  <si>
    <t>28600</t>
  </si>
  <si>
    <t>CENTRO STAMPA V.P. SRL</t>
  </si>
  <si>
    <t>7831</t>
  </si>
  <si>
    <t>7908</t>
  </si>
  <si>
    <t>15724</t>
  </si>
  <si>
    <t>SMAU VENETA DI JAMBICE MASSIMILIANO JAMBICE MASSIMILIANO</t>
  </si>
  <si>
    <t>8240</t>
  </si>
  <si>
    <t>05/08/2021</t>
  </si>
  <si>
    <t>51804</t>
  </si>
  <si>
    <t>SOLPA SRL</t>
  </si>
  <si>
    <t>8392</t>
  </si>
  <si>
    <t>60524</t>
  </si>
  <si>
    <t>S.A.N.T.I. SRL</t>
  </si>
  <si>
    <t>9329</t>
  </si>
  <si>
    <t>17584</t>
  </si>
  <si>
    <t>LINOTIPIA LA MESTRINA DI TEMPO PAOLO G. &amp; C. S.N.C.</t>
  </si>
  <si>
    <t>9424</t>
  </si>
  <si>
    <t>8479</t>
  </si>
  <si>
    <t>PELIZZON LUIGI SRL</t>
  </si>
  <si>
    <t>9712</t>
  </si>
  <si>
    <t>143447</t>
  </si>
  <si>
    <t>DELLA SAVIA ALESSANDRO DELLA SAVIA ALESSANDRO</t>
  </si>
  <si>
    <t>9783</t>
  </si>
  <si>
    <t>17/09/2021</t>
  </si>
  <si>
    <t>18565</t>
  </si>
  <si>
    <t>PUNTO CART s.r.l.</t>
  </si>
  <si>
    <t>SX.U.1.03.01.02.002</t>
  </si>
  <si>
    <t xml:space="preserve">Carburanti, combustibili e lubrificanti </t>
  </si>
  <si>
    <t>7005</t>
  </si>
  <si>
    <t>7837</t>
  </si>
  <si>
    <t>ENI S.P.A.</t>
  </si>
  <si>
    <t>SX.U.1.03.01.02.006</t>
  </si>
  <si>
    <t>Materiale informatico</t>
  </si>
  <si>
    <t>8156</t>
  </si>
  <si>
    <t>93426</t>
  </si>
  <si>
    <t>ZETAELLE SRL</t>
  </si>
  <si>
    <t>8247</t>
  </si>
  <si>
    <t>9606</t>
  </si>
  <si>
    <t>C2 S.R.L.</t>
  </si>
  <si>
    <t>8317</t>
  </si>
  <si>
    <t>34002</t>
  </si>
  <si>
    <t>DPS Informatica Snc</t>
  </si>
  <si>
    <t>9261</t>
  </si>
  <si>
    <t>07/09/2021</t>
  </si>
  <si>
    <t>29539</t>
  </si>
  <si>
    <t>VIRTUAL LOGIC</t>
  </si>
  <si>
    <t>9426</t>
  </si>
  <si>
    <t>143845</t>
  </si>
  <si>
    <t>ATHA Office sas di Metta Giovanni e C.</t>
  </si>
  <si>
    <t>10142</t>
  </si>
  <si>
    <t>22/09/2021</t>
  </si>
  <si>
    <t>144625</t>
  </si>
  <si>
    <t>TECHNOINF S.R.L.S.</t>
  </si>
  <si>
    <t>10429</t>
  </si>
  <si>
    <t>SX.U.1.03.01.02.007</t>
  </si>
  <si>
    <t>Altri materiali tecnico-specialistici non sanitari</t>
  </si>
  <si>
    <t>SX.U.1.03.01.02.014</t>
  </si>
  <si>
    <t>Stampati specialistici</t>
  </si>
  <si>
    <t>7822</t>
  </si>
  <si>
    <t>138365</t>
  </si>
  <si>
    <t>S.G.E. S.N.C. - SERVIZI GRAFICI EDITORIALI DI MODESTI FLORIANO E C.</t>
  </si>
  <si>
    <t>SX.U.1.03.01.02.999</t>
  </si>
  <si>
    <t>Altri beni e materiali di consumo n.a.c.</t>
  </si>
  <si>
    <t>6808</t>
  </si>
  <si>
    <t>139186</t>
  </si>
  <si>
    <t>WNET</t>
  </si>
  <si>
    <t>6902</t>
  </si>
  <si>
    <t>38063</t>
  </si>
  <si>
    <t>VETROTECNICA SRL</t>
  </si>
  <si>
    <t>7002</t>
  </si>
  <si>
    <t>105945</t>
  </si>
  <si>
    <t>ZANUTTA SPA</t>
  </si>
  <si>
    <t>7378</t>
  </si>
  <si>
    <t>142626</t>
  </si>
  <si>
    <t>ESSESHOP  SOFIA FABIO</t>
  </si>
  <si>
    <t>7382</t>
  </si>
  <si>
    <t>29745</t>
  </si>
  <si>
    <t>C.T.S. S.r.l.</t>
  </si>
  <si>
    <t>7619</t>
  </si>
  <si>
    <t>142745</t>
  </si>
  <si>
    <t>RIGENERA di Sfrecola Cosimo Damiano - Eumakers Sfrecola Cosimo Damiano</t>
  </si>
  <si>
    <t>7693</t>
  </si>
  <si>
    <t>80584</t>
  </si>
  <si>
    <t>URAI SPA</t>
  </si>
  <si>
    <t>7839</t>
  </si>
  <si>
    <t>10190</t>
  </si>
  <si>
    <t>TECNOLABOR s.r.l.</t>
  </si>
  <si>
    <t>7973</t>
  </si>
  <si>
    <t>8928</t>
  </si>
  <si>
    <t>Struers S.p.A. semplificata a socio unico</t>
  </si>
  <si>
    <t>8250</t>
  </si>
  <si>
    <t>85584</t>
  </si>
  <si>
    <t>LO SPACCIO DI NOVA DI NOVARRIA MARCO NOVARRIA MARCO</t>
  </si>
  <si>
    <t>8948</t>
  </si>
  <si>
    <t>28197</t>
  </si>
  <si>
    <t>THERMO FISHER SCIENTIFIC SPA</t>
  </si>
  <si>
    <t>8949</t>
  </si>
  <si>
    <t>9334</t>
  </si>
  <si>
    <t>116885</t>
  </si>
  <si>
    <t>Merck Life Science S.r.l.</t>
  </si>
  <si>
    <t>9337</t>
  </si>
  <si>
    <t>9338</t>
  </si>
  <si>
    <t>9407</t>
  </si>
  <si>
    <t>144185</t>
  </si>
  <si>
    <t>MANUFAT Engineering srl</t>
  </si>
  <si>
    <t>9645</t>
  </si>
  <si>
    <t>15/09/2021</t>
  </si>
  <si>
    <t>21154</t>
  </si>
  <si>
    <t>G.S. SHOP SRL</t>
  </si>
  <si>
    <t>10153</t>
  </si>
  <si>
    <t>139705</t>
  </si>
  <si>
    <t>HOBBYLAND SRL</t>
  </si>
  <si>
    <t>10565</t>
  </si>
  <si>
    <t>29/09/2021</t>
  </si>
  <si>
    <t>144648</t>
  </si>
  <si>
    <t>CARTOLERIA DI MATTEO GIANOLA (SAN TROVASO) GIANOLA MATTEO</t>
  </si>
  <si>
    <t>10603</t>
  </si>
  <si>
    <t>30/09/2021</t>
  </si>
  <si>
    <t>31824</t>
  </si>
  <si>
    <t xml:space="preserve">ADPARTNERS S.R.L. </t>
  </si>
  <si>
    <t>SX.U.1.03.01.05.999</t>
  </si>
  <si>
    <t>Altri beni e prodotti sanitari n.a.c.</t>
  </si>
  <si>
    <t>7921</t>
  </si>
  <si>
    <t>9730</t>
  </si>
  <si>
    <t>BRADY ITALIA SRL</t>
  </si>
  <si>
    <t>SX.U.1.03.02.02.004</t>
  </si>
  <si>
    <t>Pubblicità</t>
  </si>
  <si>
    <t>8753</t>
  </si>
  <si>
    <t>66827</t>
  </si>
  <si>
    <t>FACEBOOK IRELAND LIMITED</t>
  </si>
  <si>
    <t>9283</t>
  </si>
  <si>
    <t>80084</t>
  </si>
  <si>
    <t>Treddi di Allamandri Fabio Allamandri Fabio</t>
  </si>
  <si>
    <t>9419</t>
  </si>
  <si>
    <t>144168</t>
  </si>
  <si>
    <t xml:space="preserve">OUVERTURE SERVICE SRL </t>
  </si>
  <si>
    <t>9421</t>
  </si>
  <si>
    <t>143825</t>
  </si>
  <si>
    <t>ARTRIBUNE SRL</t>
  </si>
  <si>
    <t>9534</t>
  </si>
  <si>
    <t>9711</t>
  </si>
  <si>
    <t>SX.U.1.03.02.02.005</t>
  </si>
  <si>
    <t>Organizzazione e partecipazione a manifestazioni e convegni</t>
  </si>
  <si>
    <t>6733</t>
  </si>
  <si>
    <t>01/07/2021</t>
  </si>
  <si>
    <t>142685</t>
  </si>
  <si>
    <t>BIAZZO STEFANO</t>
  </si>
  <si>
    <t>6796</t>
  </si>
  <si>
    <t>142705</t>
  </si>
  <si>
    <t>PAGANI CARLO</t>
  </si>
  <si>
    <t>6802</t>
  </si>
  <si>
    <t>10726</t>
  </si>
  <si>
    <t>SAN SIMEON S.R.L.</t>
  </si>
  <si>
    <t>6803</t>
  </si>
  <si>
    <t>1863</t>
  </si>
  <si>
    <t>MENICHELLI SERGIO VIRGINIO</t>
  </si>
  <si>
    <t>6805</t>
  </si>
  <si>
    <t>94086</t>
  </si>
  <si>
    <t>ROBINSON SARAH ANNE</t>
  </si>
  <si>
    <t>6887</t>
  </si>
  <si>
    <t>88424</t>
  </si>
  <si>
    <t>AMOS SAS DI DIRED E C. SAS ( Cà Riza)</t>
  </si>
  <si>
    <t>6892</t>
  </si>
  <si>
    <t>139205</t>
  </si>
  <si>
    <t>APOLLONI GUGLIELMO</t>
  </si>
  <si>
    <t>6904</t>
  </si>
  <si>
    <t>3549</t>
  </si>
  <si>
    <t>CORA' TOMMASO</t>
  </si>
  <si>
    <t>6905</t>
  </si>
  <si>
    <t>6908</t>
  </si>
  <si>
    <t>121026</t>
  </si>
  <si>
    <t>MICALIZZI ALESSANDRA</t>
  </si>
  <si>
    <t>7178</t>
  </si>
  <si>
    <t>93408</t>
  </si>
  <si>
    <t>FONDAZIONE C.E.U.R. - CENTRO EUROPEO UNIVERSITA' E RICERCA</t>
  </si>
  <si>
    <t>7183</t>
  </si>
  <si>
    <t>37844</t>
  </si>
  <si>
    <t>CLEMENT GILLES</t>
  </si>
  <si>
    <t>7187</t>
  </si>
  <si>
    <t>143105</t>
  </si>
  <si>
    <t>ARTICO MATTEO</t>
  </si>
  <si>
    <t>7240</t>
  </si>
  <si>
    <t>143145</t>
  </si>
  <si>
    <t>SERRANI ANDREA</t>
  </si>
  <si>
    <t>7242</t>
  </si>
  <si>
    <t>102351</t>
  </si>
  <si>
    <t>SEMENZATO PAOLO</t>
  </si>
  <si>
    <t>7244</t>
  </si>
  <si>
    <t>143166</t>
  </si>
  <si>
    <t>GUEYE MODOU</t>
  </si>
  <si>
    <t>7246</t>
  </si>
  <si>
    <t>6498</t>
  </si>
  <si>
    <t>CANCELLIERI ADRIANO</t>
  </si>
  <si>
    <t>7248</t>
  </si>
  <si>
    <t>143165</t>
  </si>
  <si>
    <t>MORO ANNALISA</t>
  </si>
  <si>
    <t>7250</t>
  </si>
  <si>
    <t>119087</t>
  </si>
  <si>
    <t>DI DIO CINZIA</t>
  </si>
  <si>
    <t>7252</t>
  </si>
  <si>
    <t>143146</t>
  </si>
  <si>
    <t>SARTI MAURO</t>
  </si>
  <si>
    <t>7254</t>
  </si>
  <si>
    <t>513</t>
  </si>
  <si>
    <t>CATTOZZO LUISA</t>
  </si>
  <si>
    <t>7256</t>
  </si>
  <si>
    <t>36223</t>
  </si>
  <si>
    <t>LAMBERTINI ANNA</t>
  </si>
  <si>
    <t>7258</t>
  </si>
  <si>
    <t>115947</t>
  </si>
  <si>
    <t>CEDRONE FEDERICO</t>
  </si>
  <si>
    <t>7260</t>
  </si>
  <si>
    <t>109290</t>
  </si>
  <si>
    <t>GRIGGIO ELENA</t>
  </si>
  <si>
    <t>7362</t>
  </si>
  <si>
    <t>78305</t>
  </si>
  <si>
    <t>CROCE ROSSA ITALIANA COMITATO DI VENEZIA</t>
  </si>
  <si>
    <t>7363</t>
  </si>
  <si>
    <t>94325</t>
  </si>
  <si>
    <t>MORETTI MATTEO MARIA</t>
  </si>
  <si>
    <t>7413</t>
  </si>
  <si>
    <t>143365</t>
  </si>
  <si>
    <t>ARZANI ELENA</t>
  </si>
  <si>
    <t>7414</t>
  </si>
  <si>
    <t>143366</t>
  </si>
  <si>
    <t>CRISPIANI GIULIA</t>
  </si>
  <si>
    <t>7415</t>
  </si>
  <si>
    <t>142986</t>
  </si>
  <si>
    <t>URSO FEDERICO</t>
  </si>
  <si>
    <t>7419</t>
  </si>
  <si>
    <t>8708</t>
  </si>
  <si>
    <t>LAINO GIOVANNI</t>
  </si>
  <si>
    <t>7421</t>
  </si>
  <si>
    <t>143368</t>
  </si>
  <si>
    <t>NICOLELLO-ROSSI ANDREA</t>
  </si>
  <si>
    <t>7423</t>
  </si>
  <si>
    <t>904</t>
  </si>
  <si>
    <t>MULATO RAFFAELA</t>
  </si>
  <si>
    <t>7426</t>
  </si>
  <si>
    <t>143386</t>
  </si>
  <si>
    <t>FORGACS DAVID ANTHONY</t>
  </si>
  <si>
    <t>7461</t>
  </si>
  <si>
    <t>74485</t>
  </si>
  <si>
    <t>CACONERO SNC DI GATTO F. &amp; C.</t>
  </si>
  <si>
    <t>7486</t>
  </si>
  <si>
    <t>19/07/2021</t>
  </si>
  <si>
    <t>3100</t>
  </si>
  <si>
    <t>RIBEIRO FERREIRA NUNES JOAO ANTONIO</t>
  </si>
  <si>
    <t>7520</t>
  </si>
  <si>
    <t>118765</t>
  </si>
  <si>
    <t>ROMANI FILIPPO</t>
  </si>
  <si>
    <t>7522</t>
  </si>
  <si>
    <t>142067</t>
  </si>
  <si>
    <t>GAROFFOLO GIACOMO</t>
  </si>
  <si>
    <t>7524</t>
  </si>
  <si>
    <t>143565</t>
  </si>
  <si>
    <t>BORTOLOT MARCO</t>
  </si>
  <si>
    <t>7526</t>
  </si>
  <si>
    <t>143485</t>
  </si>
  <si>
    <t>PREZZO ROSELLA</t>
  </si>
  <si>
    <t>7535</t>
  </si>
  <si>
    <t>141945</t>
  </si>
  <si>
    <t>SPORT E PREMI SNC</t>
  </si>
  <si>
    <t>7572</t>
  </si>
  <si>
    <t>7590</t>
  </si>
  <si>
    <t>130905</t>
  </si>
  <si>
    <t>CINQUE GIULIA LUCIA</t>
  </si>
  <si>
    <t>7616</t>
  </si>
  <si>
    <t>105305</t>
  </si>
  <si>
    <t xml:space="preserve">Centro Copie Santa Marta S.n.c. di Cordella Giulia &amp; C. </t>
  </si>
  <si>
    <t>7618</t>
  </si>
  <si>
    <t>7620</t>
  </si>
  <si>
    <t>110265</t>
  </si>
  <si>
    <t>SGARRO IRENE</t>
  </si>
  <si>
    <t>7624</t>
  </si>
  <si>
    <t>138753</t>
  </si>
  <si>
    <t>SIMONETTA GABRIELE</t>
  </si>
  <si>
    <t>7650</t>
  </si>
  <si>
    <t>123306</t>
  </si>
  <si>
    <t>LUCIANI RICCARDO</t>
  </si>
  <si>
    <t>7651</t>
  </si>
  <si>
    <t>7653</t>
  </si>
  <si>
    <t>143666</t>
  </si>
  <si>
    <t>D'ISANTO MARCO</t>
  </si>
  <si>
    <t>7655</t>
  </si>
  <si>
    <t>127528</t>
  </si>
  <si>
    <t>CANNELLA FABRIZIA</t>
  </si>
  <si>
    <t>7657</t>
  </si>
  <si>
    <t>11422</t>
  </si>
  <si>
    <t>TUTTOLOMONDO LUISA</t>
  </si>
  <si>
    <t>7659</t>
  </si>
  <si>
    <t>120026</t>
  </si>
  <si>
    <t>PRAVETTONI GABRIELLA</t>
  </si>
  <si>
    <t>7661</t>
  </si>
  <si>
    <t>131529</t>
  </si>
  <si>
    <t>TAWIL NOUR</t>
  </si>
  <si>
    <t>7663</t>
  </si>
  <si>
    <t>119085</t>
  </si>
  <si>
    <t>COLOMBETTI GIOVANNA</t>
  </si>
  <si>
    <t>7665</t>
  </si>
  <si>
    <t>143665</t>
  </si>
  <si>
    <t>JEFFERY KATHRYN JANE</t>
  </si>
  <si>
    <t>7667</t>
  </si>
  <si>
    <t>101729</t>
  </si>
  <si>
    <t>BORRONI LUCIA</t>
  </si>
  <si>
    <t>7670</t>
  </si>
  <si>
    <t>143685</t>
  </si>
  <si>
    <t>de FILIPPO ELENA</t>
  </si>
  <si>
    <t>7695</t>
  </si>
  <si>
    <t>7696</t>
  </si>
  <si>
    <t>49243</t>
  </si>
  <si>
    <t>Al Vecio Pozzo di A. Lanza &amp; C.</t>
  </si>
  <si>
    <t>7697</t>
  </si>
  <si>
    <t>7727</t>
  </si>
  <si>
    <t>81984</t>
  </si>
  <si>
    <t>PALILLO CHIARA</t>
  </si>
  <si>
    <t>7735</t>
  </si>
  <si>
    <t>19244</t>
  </si>
  <si>
    <t>PEREZ GOMEZ ALBERTO</t>
  </si>
  <si>
    <t>7742</t>
  </si>
  <si>
    <t>103965</t>
  </si>
  <si>
    <t>TRANQUILLO NICOLETTA</t>
  </si>
  <si>
    <t>7743</t>
  </si>
  <si>
    <t>103948</t>
  </si>
  <si>
    <t>MELCHIORRE LETIZIA</t>
  </si>
  <si>
    <t>7749</t>
  </si>
  <si>
    <t>79824</t>
  </si>
  <si>
    <t>ALIPRANDI DAMIANO</t>
  </si>
  <si>
    <t>7751</t>
  </si>
  <si>
    <t>143745</t>
  </si>
  <si>
    <t>GIOSSI GIACOMO</t>
  </si>
  <si>
    <t>7755</t>
  </si>
  <si>
    <t>13382</t>
  </si>
  <si>
    <t>D'EMIDIO CINZIA</t>
  </si>
  <si>
    <t>7758</t>
  </si>
  <si>
    <t>2796</t>
  </si>
  <si>
    <t>BURGI PAOLO LUTHER</t>
  </si>
  <si>
    <t>7772</t>
  </si>
  <si>
    <t>7792</t>
  </si>
  <si>
    <t>26/07/2021</t>
  </si>
  <si>
    <t>11418</t>
  </si>
  <si>
    <t>CATTAPAN NICO</t>
  </si>
  <si>
    <t>7793</t>
  </si>
  <si>
    <t>124505</t>
  </si>
  <si>
    <t>MICCIARELLI GIUSEPPE</t>
  </si>
  <si>
    <t>7826</t>
  </si>
  <si>
    <t>143806</t>
  </si>
  <si>
    <t>ROSCINI LUCIA</t>
  </si>
  <si>
    <t>7858</t>
  </si>
  <si>
    <t>143305</t>
  </si>
  <si>
    <t>SOCIETA' AGRICOLA LA BARENA DI VIANELLO MICHELE E SIMONETTO L. S.S.</t>
  </si>
  <si>
    <t>7879</t>
  </si>
  <si>
    <t>122305</t>
  </si>
  <si>
    <t>VERONELLI MANUELA</t>
  </si>
  <si>
    <t>7880</t>
  </si>
  <si>
    <t>7969</t>
  </si>
  <si>
    <t>751</t>
  </si>
  <si>
    <t>NERI RAFFAELLA LORENZA</t>
  </si>
  <si>
    <t>7971</t>
  </si>
  <si>
    <t>87084</t>
  </si>
  <si>
    <t>R.G. IMPIANTI S.R.L.</t>
  </si>
  <si>
    <t>7974</t>
  </si>
  <si>
    <t>124707</t>
  </si>
  <si>
    <t>SUERTE STUDIO SRLS</t>
  </si>
  <si>
    <t>7985</t>
  </si>
  <si>
    <t>119969</t>
  </si>
  <si>
    <t>SHAFIR TAL</t>
  </si>
  <si>
    <t>7988</t>
  </si>
  <si>
    <t>131526</t>
  </si>
  <si>
    <t>WILLIAMS EVE AVIVA</t>
  </si>
  <si>
    <t>7989</t>
  </si>
  <si>
    <t>7991</t>
  </si>
  <si>
    <t>125728</t>
  </si>
  <si>
    <t>BERGER TATYANA</t>
  </si>
  <si>
    <t>7992</t>
  </si>
  <si>
    <t>8024</t>
  </si>
  <si>
    <t>143705</t>
  </si>
  <si>
    <t>GRIGION NICOLA</t>
  </si>
  <si>
    <t>8026</t>
  </si>
  <si>
    <t>99767</t>
  </si>
  <si>
    <t>BUFFOLI GIULIA</t>
  </si>
  <si>
    <t>8050</t>
  </si>
  <si>
    <t>144005</t>
  </si>
  <si>
    <t>DALLA LIBERA DAVIDE</t>
  </si>
  <si>
    <t>8051</t>
  </si>
  <si>
    <t>50365</t>
  </si>
  <si>
    <t>PECORIELLO ANNA LISA</t>
  </si>
  <si>
    <t>8052</t>
  </si>
  <si>
    <t>23575</t>
  </si>
  <si>
    <t>CZSTUDIO ASSOCIATI DI PAOLO CECCON E LAURA ZAMPIERI ARCHITETTI</t>
  </si>
  <si>
    <t>8053</t>
  </si>
  <si>
    <t>8063</t>
  </si>
  <si>
    <t>23826</t>
  </si>
  <si>
    <t>GARCIA DE PAREDES DE FALLA ANGELA MARIA</t>
  </si>
  <si>
    <t>8065</t>
  </si>
  <si>
    <t>8103</t>
  </si>
  <si>
    <t>78966</t>
  </si>
  <si>
    <t>LANINI LUCA</t>
  </si>
  <si>
    <t>8104</t>
  </si>
  <si>
    <t>3839</t>
  </si>
  <si>
    <t>REPISHTI FRANCESCO</t>
  </si>
  <si>
    <t>8114</t>
  </si>
  <si>
    <t>144085</t>
  </si>
  <si>
    <t>MEI PASQUALE</t>
  </si>
  <si>
    <t>8120</t>
  </si>
  <si>
    <t>6231</t>
  </si>
  <si>
    <t>SILVERIO MATTEO</t>
  </si>
  <si>
    <t>8129</t>
  </si>
  <si>
    <t>8557</t>
  </si>
  <si>
    <t>MADE ASSOCIATI</t>
  </si>
  <si>
    <t>8130</t>
  </si>
  <si>
    <t>8137</t>
  </si>
  <si>
    <t>2141</t>
  </si>
  <si>
    <t>VISCONTI FEDERICA</t>
  </si>
  <si>
    <t>8138</t>
  </si>
  <si>
    <t>136746</t>
  </si>
  <si>
    <t>BARESI ANDREA</t>
  </si>
  <si>
    <t>8140</t>
  </si>
  <si>
    <t>35483</t>
  </si>
  <si>
    <t>PORTER NEIL JOHN</t>
  </si>
  <si>
    <t>8142</t>
  </si>
  <si>
    <t>8146</t>
  </si>
  <si>
    <t>2668</t>
  </si>
  <si>
    <t>PALERM SALAZAR JUAN MANUEL</t>
  </si>
  <si>
    <t>8148</t>
  </si>
  <si>
    <t>8150</t>
  </si>
  <si>
    <t>144128</t>
  </si>
  <si>
    <t>TABARES DE NAVA MARIN LEOPOLDO</t>
  </si>
  <si>
    <t>8211</t>
  </si>
  <si>
    <t>3475</t>
  </si>
  <si>
    <t>BACIGALUPI MARTINA</t>
  </si>
  <si>
    <t>8213</t>
  </si>
  <si>
    <t>36463</t>
  </si>
  <si>
    <t>TAMANINI SARA</t>
  </si>
  <si>
    <t>8215</t>
  </si>
  <si>
    <t>3697</t>
  </si>
  <si>
    <t>CHEMOLLO ALESSANDRA</t>
  </si>
  <si>
    <t>8217</t>
  </si>
  <si>
    <t>42593</t>
  </si>
  <si>
    <t>MARCADENT SAUL</t>
  </si>
  <si>
    <t>8219</t>
  </si>
  <si>
    <t>9040</t>
  </si>
  <si>
    <t>HUBER ANTONELLA</t>
  </si>
  <si>
    <t>8221</t>
  </si>
  <si>
    <t>143946</t>
  </si>
  <si>
    <t>ROSSI VALENTINA</t>
  </si>
  <si>
    <t>8223</t>
  </si>
  <si>
    <t>143965</t>
  </si>
  <si>
    <t>BONADIO EMILIANO</t>
  </si>
  <si>
    <t>8232</t>
  </si>
  <si>
    <t>26692</t>
  </si>
  <si>
    <t>RIEGGER STEPHAN KURT</t>
  </si>
  <si>
    <t>8251</t>
  </si>
  <si>
    <t>118745</t>
  </si>
  <si>
    <t xml:space="preserve">ADIPER SRL </t>
  </si>
  <si>
    <t>8289</t>
  </si>
  <si>
    <t>107785</t>
  </si>
  <si>
    <t>PEROZZO PAOLA</t>
  </si>
  <si>
    <t>8290</t>
  </si>
  <si>
    <t>71388</t>
  </si>
  <si>
    <t>TRENNA FEDERICO</t>
  </si>
  <si>
    <t>8292</t>
  </si>
  <si>
    <t>3905</t>
  </si>
  <si>
    <t>GAINO GIORGIO</t>
  </si>
  <si>
    <t>8293</t>
  </si>
  <si>
    <t>8300</t>
  </si>
  <si>
    <t>8348</t>
  </si>
  <si>
    <t>37323</t>
  </si>
  <si>
    <t>MORELLI GIOVANNI</t>
  </si>
  <si>
    <t>8349</t>
  </si>
  <si>
    <t>8395</t>
  </si>
  <si>
    <t>17/08/2021</t>
  </si>
  <si>
    <t>28704</t>
  </si>
  <si>
    <t>CASA CABURLOTTO - ISTITUTO SUORE FIGLIE DI S. GIUSEPPE DEL CABURLOTTO</t>
  </si>
  <si>
    <t>8700</t>
  </si>
  <si>
    <t>17185</t>
  </si>
  <si>
    <t>STRADIVARIE ARCHITETTI ASSOCIATI</t>
  </si>
  <si>
    <t>8701</t>
  </si>
  <si>
    <t>8879</t>
  </si>
  <si>
    <t>143725</t>
  </si>
  <si>
    <t>MACLEOD DOUGLAS JAMES</t>
  </si>
  <si>
    <t>8892</t>
  </si>
  <si>
    <t>9409</t>
  </si>
  <si>
    <t>NH ITALIA S.p.A.</t>
  </si>
  <si>
    <t>8900</t>
  </si>
  <si>
    <t>8936</t>
  </si>
  <si>
    <t>63504</t>
  </si>
  <si>
    <t>TEDESCHI ARTURO</t>
  </si>
  <si>
    <t>8937</t>
  </si>
  <si>
    <t>8992</t>
  </si>
  <si>
    <t>26/08/2021</t>
  </si>
  <si>
    <t>27466</t>
  </si>
  <si>
    <t>CO.L.SER SERVIZI S.C.R.L.</t>
  </si>
  <si>
    <t>9010</t>
  </si>
  <si>
    <t>106992</t>
  </si>
  <si>
    <t>Phoenix Audio di Casagrande Enrico e Sasso Michele S.n.c.</t>
  </si>
  <si>
    <t>9020</t>
  </si>
  <si>
    <t>28394</t>
  </si>
  <si>
    <t>RUSSOLO NICOLA</t>
  </si>
  <si>
    <t>9031</t>
  </si>
  <si>
    <t>31/08/2021</t>
  </si>
  <si>
    <t>144405</t>
  </si>
  <si>
    <t>PIETRABISSA MATILDE</t>
  </si>
  <si>
    <t>9033</t>
  </si>
  <si>
    <t>22607</t>
  </si>
  <si>
    <t>ZAMMATTIO MICHELE</t>
  </si>
  <si>
    <t>9070</t>
  </si>
  <si>
    <t>144485</t>
  </si>
  <si>
    <t>NINARELLO DANIELE</t>
  </si>
  <si>
    <t>9157</t>
  </si>
  <si>
    <t>9184</t>
  </si>
  <si>
    <t>9233</t>
  </si>
  <si>
    <t>9242</t>
  </si>
  <si>
    <t>113165</t>
  </si>
  <si>
    <t>CAROSELLI SERENA</t>
  </si>
  <si>
    <t>9375</t>
  </si>
  <si>
    <t>93705</t>
  </si>
  <si>
    <t>SINGULARITY FX BALDISSERA MAURO</t>
  </si>
  <si>
    <t>9376</t>
  </si>
  <si>
    <t>9456</t>
  </si>
  <si>
    <t>144745</t>
  </si>
  <si>
    <t>CROSETTA ARIANNA</t>
  </si>
  <si>
    <t>9457</t>
  </si>
  <si>
    <t>9463</t>
  </si>
  <si>
    <t>3573</t>
  </si>
  <si>
    <t>DALLA MORA TIZIANO</t>
  </si>
  <si>
    <t>9529</t>
  </si>
  <si>
    <t>6320</t>
  </si>
  <si>
    <t>ANTONIOL EMILIO</t>
  </si>
  <si>
    <t>9531</t>
  </si>
  <si>
    <t>106966</t>
  </si>
  <si>
    <t>Backstage Service S.r.l.</t>
  </si>
  <si>
    <t>9532</t>
  </si>
  <si>
    <t>94932</t>
  </si>
  <si>
    <t>BAZZINI DAVIDE</t>
  </si>
  <si>
    <t>9535</t>
  </si>
  <si>
    <t>27501</t>
  </si>
  <si>
    <t>BERTI MATTEO</t>
  </si>
  <si>
    <t>9540</t>
  </si>
  <si>
    <t>9545</t>
  </si>
  <si>
    <t>144725</t>
  </si>
  <si>
    <t>CAMPAGNOLO DEVID</t>
  </si>
  <si>
    <t>9559</t>
  </si>
  <si>
    <t>70932</t>
  </si>
  <si>
    <t>CRISTOFOLI GHIRARDELLO PETRA</t>
  </si>
  <si>
    <t>9561</t>
  </si>
  <si>
    <t>9563</t>
  </si>
  <si>
    <t>9687</t>
  </si>
  <si>
    <t>95991</t>
  </si>
  <si>
    <t>BERNARDELLO RACHELE ANGELA</t>
  </si>
  <si>
    <t>9689</t>
  </si>
  <si>
    <t>2415</t>
  </si>
  <si>
    <t>CLARK JUDITH</t>
  </si>
  <si>
    <t>9692</t>
  </si>
  <si>
    <t>93808</t>
  </si>
  <si>
    <t>BORELLA ERIKA</t>
  </si>
  <si>
    <t>9757</t>
  </si>
  <si>
    <t>114905</t>
  </si>
  <si>
    <t>MONACO GINA</t>
  </si>
  <si>
    <t>9861</t>
  </si>
  <si>
    <t>2375</t>
  </si>
  <si>
    <t>PLACENTINO PAOLA</t>
  </si>
  <si>
    <t>9866</t>
  </si>
  <si>
    <t>6151</t>
  </si>
  <si>
    <t>SQUILLACCIOTTI GIULIO</t>
  </si>
  <si>
    <t>9899</t>
  </si>
  <si>
    <t>142826</t>
  </si>
  <si>
    <t>FRANCHIN LUCA Franchin Luca</t>
  </si>
  <si>
    <t>9912</t>
  </si>
  <si>
    <t>75704</t>
  </si>
  <si>
    <t>CURTI ILDA</t>
  </si>
  <si>
    <t>9986</t>
  </si>
  <si>
    <t>9988</t>
  </si>
  <si>
    <t>125705</t>
  </si>
  <si>
    <t>PALTI ITAI</t>
  </si>
  <si>
    <t>9989</t>
  </si>
  <si>
    <t>9994</t>
  </si>
  <si>
    <t>124205</t>
  </si>
  <si>
    <t>REDDY SUCHITRA MALLU</t>
  </si>
  <si>
    <t>9995</t>
  </si>
  <si>
    <t>9998</t>
  </si>
  <si>
    <t>144845</t>
  </si>
  <si>
    <t>FARLING MELISSA MARY</t>
  </si>
  <si>
    <t>9999</t>
  </si>
  <si>
    <t>10016</t>
  </si>
  <si>
    <t>2384</t>
  </si>
  <si>
    <t>CAPUTO ALESSANDRO</t>
  </si>
  <si>
    <t>10147</t>
  </si>
  <si>
    <t>144347</t>
  </si>
  <si>
    <t>MASTERPLAST S.R.L</t>
  </si>
  <si>
    <t>10206</t>
  </si>
  <si>
    <t>10222</t>
  </si>
  <si>
    <t>6561</t>
  </si>
  <si>
    <t>PAGNACCO ALVISE</t>
  </si>
  <si>
    <t>10326</t>
  </si>
  <si>
    <t>41711</t>
  </si>
  <si>
    <t>FATTORE LUCA</t>
  </si>
  <si>
    <t>10343</t>
  </si>
  <si>
    <t>123307</t>
  </si>
  <si>
    <t>MARCATILI MARCO</t>
  </si>
  <si>
    <t>10344</t>
  </si>
  <si>
    <t>10346</t>
  </si>
  <si>
    <t>145245</t>
  </si>
  <si>
    <t>D'ALFONSO MADDALENA</t>
  </si>
  <si>
    <t>10348</t>
  </si>
  <si>
    <t>10426</t>
  </si>
  <si>
    <t>61624</t>
  </si>
  <si>
    <t>FORNASIER MARCO</t>
  </si>
  <si>
    <t>10431</t>
  </si>
  <si>
    <t>143025</t>
  </si>
  <si>
    <t>ADA STECCA - ASSOCIAZIONE DI ASSOCIAZIONI STECCA DEGLI ARTIGIANI</t>
  </si>
  <si>
    <t>10440</t>
  </si>
  <si>
    <t>4634</t>
  </si>
  <si>
    <t>ZANCOPE' GRETA</t>
  </si>
  <si>
    <t>10441</t>
  </si>
  <si>
    <t>27237</t>
  </si>
  <si>
    <t>DAL BO' ALBERTO</t>
  </si>
  <si>
    <t>10450</t>
  </si>
  <si>
    <t>126705</t>
  </si>
  <si>
    <t>RAGAZZO STEFANO</t>
  </si>
  <si>
    <t>10505</t>
  </si>
  <si>
    <t>10506</t>
  </si>
  <si>
    <t>89925</t>
  </si>
  <si>
    <t>ROBAZZA PAOLO</t>
  </si>
  <si>
    <t>10548</t>
  </si>
  <si>
    <t>10550</t>
  </si>
  <si>
    <t>10552</t>
  </si>
  <si>
    <t>10564</t>
  </si>
  <si>
    <t>10575</t>
  </si>
  <si>
    <t>145346</t>
  </si>
  <si>
    <t>AMERICAN HOTEL SRL</t>
  </si>
  <si>
    <t>10577</t>
  </si>
  <si>
    <t>SX.U.1.03.02.05.001</t>
  </si>
  <si>
    <t>Telefonia fissa</t>
  </si>
  <si>
    <t>7238</t>
  </si>
  <si>
    <t>9298</t>
  </si>
  <si>
    <t>FASTWEB S.P.A.</t>
  </si>
  <si>
    <t>9892</t>
  </si>
  <si>
    <t>SX.U.1.03.02.05.002</t>
  </si>
  <si>
    <t>Telefonia mobile</t>
  </si>
  <si>
    <t>9188</t>
  </si>
  <si>
    <t>9264</t>
  </si>
  <si>
    <t>TELECOM ITALIA SPA</t>
  </si>
  <si>
    <t>SX.U.1.03.02.05.003</t>
  </si>
  <si>
    <t>Accesso a banche dati e a pubblicazioni on line</t>
  </si>
  <si>
    <t>7176</t>
  </si>
  <si>
    <t>141928</t>
  </si>
  <si>
    <t>WORLD MICROFILMS PUBLICATIONS LTD</t>
  </si>
  <si>
    <t>7177</t>
  </si>
  <si>
    <t>7319</t>
  </si>
  <si>
    <t>14/07/2021</t>
  </si>
  <si>
    <t>17267</t>
  </si>
  <si>
    <t>CRUI CONFERENZA DEI RETTORI DELLE UNIVERSITA' ITALIANE</t>
  </si>
  <si>
    <t>7457</t>
  </si>
  <si>
    <t>92569</t>
  </si>
  <si>
    <t>WIX.COM</t>
  </si>
  <si>
    <t>7623</t>
  </si>
  <si>
    <t>7972</t>
  </si>
  <si>
    <t>19347</t>
  </si>
  <si>
    <t>CONSORZIO INTERUNIVERSITARIO ALMALAUREA</t>
  </si>
  <si>
    <t>8308</t>
  </si>
  <si>
    <t>85649</t>
  </si>
  <si>
    <t>PROQUEST INFORMATION AND LEARNING LIMITED</t>
  </si>
  <si>
    <t>8310</t>
  </si>
  <si>
    <t>8311</t>
  </si>
  <si>
    <t>8397</t>
  </si>
  <si>
    <t>8516</t>
  </si>
  <si>
    <t>MEDIADATA SRL</t>
  </si>
  <si>
    <t>8961</t>
  </si>
  <si>
    <t>9275</t>
  </si>
  <si>
    <t>103445</t>
  </si>
  <si>
    <t>CRESME EUROPA SERVIZI SRL</t>
  </si>
  <si>
    <t>9277</t>
  </si>
  <si>
    <t>9499</t>
  </si>
  <si>
    <t>111607</t>
  </si>
  <si>
    <t>Ergonet S.r.l.</t>
  </si>
  <si>
    <t>SX.U.1.03.02.05.004</t>
  </si>
  <si>
    <t>Energia elettrica</t>
  </si>
  <si>
    <t>8102</t>
  </si>
  <si>
    <t>9286</t>
  </si>
  <si>
    <t>ENGIE SERVIZI SPA</t>
  </si>
  <si>
    <t>9187</t>
  </si>
  <si>
    <t>9454</t>
  </si>
  <si>
    <t>10130</t>
  </si>
  <si>
    <t>SX.U.1.03.02.05.005</t>
  </si>
  <si>
    <t>Acqua</t>
  </si>
  <si>
    <t>9097</t>
  </si>
  <si>
    <t>7859</t>
  </si>
  <si>
    <t>VERITAS SPA</t>
  </si>
  <si>
    <t>9098</t>
  </si>
  <si>
    <t>9099</t>
  </si>
  <si>
    <t>9425</t>
  </si>
  <si>
    <t>10124</t>
  </si>
  <si>
    <t>10211</t>
  </si>
  <si>
    <t>10215</t>
  </si>
  <si>
    <t>10216</t>
  </si>
  <si>
    <t>10218</t>
  </si>
  <si>
    <t>SX.U.1.03.02.05.006</t>
  </si>
  <si>
    <t>Gas</t>
  </si>
  <si>
    <t>7021</t>
  </si>
  <si>
    <t>8953</t>
  </si>
  <si>
    <t>SX.U.1.03.02.07.001</t>
  </si>
  <si>
    <t>Locazione di beni immobili</t>
  </si>
  <si>
    <t>7323</t>
  </si>
  <si>
    <t>7819</t>
  </si>
  <si>
    <t>ITALARCHIVI SRL</t>
  </si>
  <si>
    <t>SX.U.1.03.02.07.002</t>
  </si>
  <si>
    <t>Noleggi di mezzi di trasporto</t>
  </si>
  <si>
    <t>6893</t>
  </si>
  <si>
    <t>26872</t>
  </si>
  <si>
    <t>MARTINI BUS SRL</t>
  </si>
  <si>
    <t>9330</t>
  </si>
  <si>
    <t>127145</t>
  </si>
  <si>
    <t>BRUSSA IS BOAT SAS DI GIAMPIETRO BRUSSA &amp; C.</t>
  </si>
  <si>
    <t>9333</t>
  </si>
  <si>
    <t>SX.U.1.03.02.07.004</t>
  </si>
  <si>
    <t>Noleggi di hardware</t>
  </si>
  <si>
    <t>8952</t>
  </si>
  <si>
    <t>121846</t>
  </si>
  <si>
    <t>15A SRL</t>
  </si>
  <si>
    <t>9455</t>
  </si>
  <si>
    <t>10831</t>
  </si>
  <si>
    <t>KYOCERA DOCUMENT SOLUTION ITALIA SPA</t>
  </si>
  <si>
    <t>SX.U.1.03.02.07.006</t>
  </si>
  <si>
    <t>Licenze d'uso per software</t>
  </si>
  <si>
    <t>6719</t>
  </si>
  <si>
    <t>6721</t>
  </si>
  <si>
    <t>94585</t>
  </si>
  <si>
    <t>STEP SRL</t>
  </si>
  <si>
    <t>7000</t>
  </si>
  <si>
    <t>141705</t>
  </si>
  <si>
    <t>MOSAYK SRL</t>
  </si>
  <si>
    <t>7011</t>
  </si>
  <si>
    <t>9991</t>
  </si>
  <si>
    <t>JMATICA S.R.L.</t>
  </si>
  <si>
    <t>7093</t>
  </si>
  <si>
    <t>08/07/2021</t>
  </si>
  <si>
    <t>7875</t>
  </si>
  <si>
    <t>TSTAT SRL</t>
  </si>
  <si>
    <t>7094</t>
  </si>
  <si>
    <t>7195</t>
  </si>
  <si>
    <t>93785</t>
  </si>
  <si>
    <t>PROMEMORIA SRL</t>
  </si>
  <si>
    <t>7320</t>
  </si>
  <si>
    <t>7321</t>
  </si>
  <si>
    <t>11585</t>
  </si>
  <si>
    <t>CINECA CONSORZIO INTERUNIVERSITARIO</t>
  </si>
  <si>
    <t>7370</t>
  </si>
  <si>
    <t>100025</t>
  </si>
  <si>
    <t>GESTIONI.DOC SRL</t>
  </si>
  <si>
    <t>7857</t>
  </si>
  <si>
    <t>31083</t>
  </si>
  <si>
    <t>C &amp; C Consulting S.p.a</t>
  </si>
  <si>
    <t>9410</t>
  </si>
  <si>
    <t>9422</t>
  </si>
  <si>
    <t>CENFOR INTERNATIONAL Srl</t>
  </si>
  <si>
    <t>10017</t>
  </si>
  <si>
    <t>SX.U.1.03.02.09.001</t>
  </si>
  <si>
    <t>Manutenzione ordinaria e riparazioni di mezzi di trasporto ad uso civile, di sicurezza e ordine pubblico</t>
  </si>
  <si>
    <t>8371</t>
  </si>
  <si>
    <t>9415</t>
  </si>
  <si>
    <t>SPINEA-AUTO DI PISTOLATO GRAZIANO EZAMPIERI GIANLUCA S.N.C.</t>
  </si>
  <si>
    <t>SX.U.1.03.02.09.003</t>
  </si>
  <si>
    <t>Manutenzione ordinaria e riparazioni di mobili e arredi</t>
  </si>
  <si>
    <t>7614</t>
  </si>
  <si>
    <t>139725</t>
  </si>
  <si>
    <t>NOVA FACILITY S.R.L</t>
  </si>
  <si>
    <t>9327</t>
  </si>
  <si>
    <t>79684</t>
  </si>
  <si>
    <t>IDEA RESTAURO DI MARCHIORI STEFANO MARCHIORI STEFANO</t>
  </si>
  <si>
    <t>SX.U.1.03.02.09.004</t>
  </si>
  <si>
    <t>Manutenzione ordinaria e riparazioni di impianti e macchinari</t>
  </si>
  <si>
    <t>7023</t>
  </si>
  <si>
    <t>7464</t>
  </si>
  <si>
    <t>88185</t>
  </si>
  <si>
    <t>SAFETY TECHNOLOGY SRL</t>
  </si>
  <si>
    <t>9552</t>
  </si>
  <si>
    <t>19966</t>
  </si>
  <si>
    <t>ARPAV AGENZIA REGIONALE PER LA PREVENZIONE E PROTEZIONE AMBIENTALE</t>
  </si>
  <si>
    <t>9883</t>
  </si>
  <si>
    <t>41431</t>
  </si>
  <si>
    <t>FASS S.R.L.</t>
  </si>
  <si>
    <t>10517</t>
  </si>
  <si>
    <t>10554</t>
  </si>
  <si>
    <t>10555</t>
  </si>
  <si>
    <t>SX.U.1.03.02.09.005</t>
  </si>
  <si>
    <t>Manutenzione ordinaria e riparazioni di attrezzature</t>
  </si>
  <si>
    <t>6956</t>
  </si>
  <si>
    <t>34969</t>
  </si>
  <si>
    <t>Novello srl</t>
  </si>
  <si>
    <t>SX.U.1.03.02.09.006</t>
  </si>
  <si>
    <t xml:space="preserve">Manutenzione ordinaria e riparazioni di macchine per ufficio </t>
  </si>
  <si>
    <t>8105</t>
  </si>
  <si>
    <t>141225</t>
  </si>
  <si>
    <t>SMART ENGINE SRL</t>
  </si>
  <si>
    <t>9263</t>
  </si>
  <si>
    <t>8497</t>
  </si>
  <si>
    <t>DEDRA SRL</t>
  </si>
  <si>
    <t>SX.U.1.03.02.09.008</t>
  </si>
  <si>
    <t>Manutenzione ordinaria e riparazioni di beni immobili</t>
  </si>
  <si>
    <t>7192</t>
  </si>
  <si>
    <t>142629</t>
  </si>
  <si>
    <t>BRUGNATTI MICHELE SRL</t>
  </si>
  <si>
    <t>7865</t>
  </si>
  <si>
    <t>10213</t>
  </si>
  <si>
    <t>SX.U.1.03.02.10.001</t>
  </si>
  <si>
    <t>Incarichi libero professionali di studi, ricerca e consulenza</t>
  </si>
  <si>
    <t>7088</t>
  </si>
  <si>
    <t>125089</t>
  </si>
  <si>
    <t>SANDULLI MARIA ALESSANDRA</t>
  </si>
  <si>
    <t>7089</t>
  </si>
  <si>
    <t>7115</t>
  </si>
  <si>
    <t>7143</t>
  </si>
  <si>
    <t>7832</t>
  </si>
  <si>
    <t>46903</t>
  </si>
  <si>
    <t>IPSOS SRL</t>
  </si>
  <si>
    <t>7938</t>
  </si>
  <si>
    <t>8242</t>
  </si>
  <si>
    <t>18873</t>
  </si>
  <si>
    <t>4 EMME SERVICE SPA</t>
  </si>
  <si>
    <t>8958</t>
  </si>
  <si>
    <t>10143</t>
  </si>
  <si>
    <t>122134</t>
  </si>
  <si>
    <t xml:space="preserve">GIUSEPPE OLIVOTTI SOC. COOP. SOCIALE </t>
  </si>
  <si>
    <t>10514</t>
  </si>
  <si>
    <t>109805</t>
  </si>
  <si>
    <t>SEGNI OTELLO</t>
  </si>
  <si>
    <t>10515</t>
  </si>
  <si>
    <t>SX.U.1.03.02.11.001</t>
  </si>
  <si>
    <t>Interpretariato e traduzioni</t>
  </si>
  <si>
    <t>7076</t>
  </si>
  <si>
    <t>7802</t>
  </si>
  <si>
    <t>ENDAR CENTRO INTERNAZIONALE SERVIZITECNICI CONGRESSUALI SNC</t>
  </si>
  <si>
    <t>7100</t>
  </si>
  <si>
    <t>142445</t>
  </si>
  <si>
    <t xml:space="preserve">LANDOOR S.R.L. </t>
  </si>
  <si>
    <t>7915</t>
  </si>
  <si>
    <t>4251</t>
  </si>
  <si>
    <t>BARMINE OLGA</t>
  </si>
  <si>
    <t>7918</t>
  </si>
  <si>
    <t>50784</t>
  </si>
  <si>
    <t>ELSEVIER LIMITED</t>
  </si>
  <si>
    <t>8121</t>
  </si>
  <si>
    <t>141525</t>
  </si>
  <si>
    <t>Veasyt S.r.l.</t>
  </si>
  <si>
    <t>8358</t>
  </si>
  <si>
    <t>99607</t>
  </si>
  <si>
    <t>Elsevier BV</t>
  </si>
  <si>
    <t>9035</t>
  </si>
  <si>
    <t>9443</t>
  </si>
  <si>
    <t>JUST! VENICE SRL</t>
  </si>
  <si>
    <t>9326</t>
  </si>
  <si>
    <t>140370</t>
  </si>
  <si>
    <t>POPE CLARA MARJORIE</t>
  </si>
  <si>
    <t>10438</t>
  </si>
  <si>
    <t>114266</t>
  </si>
  <si>
    <t>INTERMEDIATE SRL</t>
  </si>
  <si>
    <t>SX.U.1.03.02.13.001</t>
  </si>
  <si>
    <t>Servizi di sorveglianza, custodia e accoglienza</t>
  </si>
  <si>
    <t>9272</t>
  </si>
  <si>
    <t>9281</t>
  </si>
  <si>
    <t>9290</t>
  </si>
  <si>
    <t>SX.U.1.03.02.13.002</t>
  </si>
  <si>
    <t>Servizi di pulizia e lavanderia</t>
  </si>
  <si>
    <t>9271</t>
  </si>
  <si>
    <t>9278</t>
  </si>
  <si>
    <t>9284</t>
  </si>
  <si>
    <t>9289</t>
  </si>
  <si>
    <t>9291</t>
  </si>
  <si>
    <t>9293</t>
  </si>
  <si>
    <t>9294</t>
  </si>
  <si>
    <t>9295</t>
  </si>
  <si>
    <t>9296</t>
  </si>
  <si>
    <t>SX.U.1.03.02.13.003</t>
  </si>
  <si>
    <t>Trasporti, traslochi e facchinaggio</t>
  </si>
  <si>
    <t>7702</t>
  </si>
  <si>
    <t>8732</t>
  </si>
  <si>
    <t>FERCAM SPA</t>
  </si>
  <si>
    <t>7947</t>
  </si>
  <si>
    <t>76244</t>
  </si>
  <si>
    <t>MTEC ITALIA SRL</t>
  </si>
  <si>
    <t>9280</t>
  </si>
  <si>
    <t>9427</t>
  </si>
  <si>
    <t>SX.U.1.03.02.13.004</t>
  </si>
  <si>
    <t>Stampa e rilegatura</t>
  </si>
  <si>
    <t>7463</t>
  </si>
  <si>
    <t>7942</t>
  </si>
  <si>
    <t>141845</t>
  </si>
  <si>
    <t>SKILLPRESS SNC DI BATTISTON MAURIZIO E MARCO</t>
  </si>
  <si>
    <t>8351</t>
  </si>
  <si>
    <t>17711</t>
  </si>
  <si>
    <t>ELIOTECNICA "AL CANAL" DI BAREATO GIANCARLO</t>
  </si>
  <si>
    <t>SX.U.1.03.02.16.001</t>
  </si>
  <si>
    <t>Pubblicazione bandi di gara</t>
  </si>
  <si>
    <t>6725</t>
  </si>
  <si>
    <t>138648</t>
  </si>
  <si>
    <t>DIGITALPA S.R.L</t>
  </si>
  <si>
    <t>SX.U.1.03.02.16.999</t>
  </si>
  <si>
    <t>Altre spese per servizi amministrativi</t>
  </si>
  <si>
    <t>7612</t>
  </si>
  <si>
    <t>8295</t>
  </si>
  <si>
    <t>99185</t>
  </si>
  <si>
    <t>EURO&amp;PROMOS FM S.p.A.</t>
  </si>
  <si>
    <t>8297</t>
  </si>
  <si>
    <t>8298</t>
  </si>
  <si>
    <t>8299</t>
  </si>
  <si>
    <t>SX.U.1.03.02.17.002</t>
  </si>
  <si>
    <t>Oneri per servizio di tesoreria</t>
  </si>
  <si>
    <t>6809</t>
  </si>
  <si>
    <t>7099</t>
  </si>
  <si>
    <t>7454</t>
  </si>
  <si>
    <t>10329</t>
  </si>
  <si>
    <t>NEXI PAYMENTS SPA</t>
  </si>
  <si>
    <t>7455</t>
  </si>
  <si>
    <t>8627</t>
  </si>
  <si>
    <t>8628</t>
  </si>
  <si>
    <t>9182</t>
  </si>
  <si>
    <t>9183</t>
  </si>
  <si>
    <t>SX.U.1.03.02.19.001</t>
  </si>
  <si>
    <t>Gestione e manutenzione applicazioni</t>
  </si>
  <si>
    <t>6911</t>
  </si>
  <si>
    <t>8197</t>
  </si>
  <si>
    <t>VENIS Venezia Informatica e Sistemi S.p.A</t>
  </si>
  <si>
    <t>7015</t>
  </si>
  <si>
    <t>7528</t>
  </si>
  <si>
    <t>9036</t>
  </si>
  <si>
    <t>144225</t>
  </si>
  <si>
    <t>Dartwin srl Unipersonale</t>
  </si>
  <si>
    <t>SX.U.1.03.02.19.004</t>
  </si>
  <si>
    <t>Servizi di rete per trasmissione dati e VoIP e relativa manutenzione</t>
  </si>
  <si>
    <t>9225</t>
  </si>
  <si>
    <t>SX.U.1.03.02.99.003</t>
  </si>
  <si>
    <t>Quote di associazioni</t>
  </si>
  <si>
    <t>7324</t>
  </si>
  <si>
    <t>143205</t>
  </si>
  <si>
    <t>UNIMED – Unione delle Università del Mediterraneo</t>
  </si>
  <si>
    <t>7944</t>
  </si>
  <si>
    <t>86804</t>
  </si>
  <si>
    <t>CLUSTER MADE IN ITALY</t>
  </si>
  <si>
    <t>10502</t>
  </si>
  <si>
    <t>108345</t>
  </si>
  <si>
    <t>Alpen-Adria-Universität Klagenfurt</t>
  </si>
  <si>
    <t>SX.U.1.03.02.99.999</t>
  </si>
  <si>
    <t>Altri servizi diversi n.a.c.</t>
  </si>
  <si>
    <t>6964</t>
  </si>
  <si>
    <t>7157</t>
  </si>
  <si>
    <t>7983</t>
  </si>
  <si>
    <t>AUTOSTRADE PER L'ITALIA S.P.A.</t>
  </si>
  <si>
    <t>7159</t>
  </si>
  <si>
    <t>8252</t>
  </si>
  <si>
    <t>8253</t>
  </si>
  <si>
    <t>9085</t>
  </si>
  <si>
    <t>9086</t>
  </si>
  <si>
    <t>SX.U.1.04.03.02.001</t>
  </si>
  <si>
    <t>Trasferimenti correnti a altre imprese partecipate</t>
  </si>
  <si>
    <t>7032</t>
  </si>
  <si>
    <t>103111</t>
  </si>
  <si>
    <t>INSTITUTE OF URBAN DESIGN AND PLANNING, LEIBNIZ UNIVERSITAT HANNOVER</t>
  </si>
  <si>
    <t>7033</t>
  </si>
  <si>
    <t>125608</t>
  </si>
  <si>
    <t>Klimaschutzagentur Region Hannover gGmbH</t>
  </si>
  <si>
    <t>7034</t>
  </si>
  <si>
    <t>10040</t>
  </si>
  <si>
    <t>EESTI MAAULIKOOL (ESTONIAN UNIVERSITY OF LIFE SCIENCES)</t>
  </si>
  <si>
    <t>7035</t>
  </si>
  <si>
    <t>125628</t>
  </si>
  <si>
    <t xml:space="preserve">UNIVERSITATEA DIN BUCURESTI                                                                 </t>
  </si>
  <si>
    <t>7036</t>
  </si>
  <si>
    <t>125606</t>
  </si>
  <si>
    <t>University of East Anglia</t>
  </si>
  <si>
    <t>7037</t>
  </si>
  <si>
    <t>126225</t>
  </si>
  <si>
    <t xml:space="preserve"> Ministry of Finance / Estonian Environment Agency </t>
  </si>
  <si>
    <t>7038</t>
  </si>
  <si>
    <t>125625</t>
  </si>
  <si>
    <t>Anglia Ruskin University</t>
  </si>
  <si>
    <t>SX.U.1.09.99.05.001</t>
  </si>
  <si>
    <t>Rimborsi di parte corrente a Imprese di somme non dovute o incassate in eccesso</t>
  </si>
  <si>
    <t>6897</t>
  </si>
  <si>
    <t>142427</t>
  </si>
  <si>
    <t>ALMA MATER STUDIORUM - UNIVERSITA' DI BOLOGNA - DIPARTIMENTO DI ARCHITETTURA</t>
  </si>
  <si>
    <t>8229</t>
  </si>
  <si>
    <t>93407</t>
  </si>
  <si>
    <t>FERROVIE DELLO STATO ITALIANE S.p.A.</t>
  </si>
  <si>
    <t>8230</t>
  </si>
  <si>
    <t>144167</t>
  </si>
  <si>
    <t>Rete Ferroviaria Italiana S.P.A.</t>
  </si>
  <si>
    <t>8564</t>
  </si>
  <si>
    <t>138809</t>
  </si>
  <si>
    <t xml:space="preserve">Warsaw University of Technology </t>
  </si>
  <si>
    <t>8565</t>
  </si>
  <si>
    <t>8965</t>
  </si>
  <si>
    <t>48005</t>
  </si>
  <si>
    <t>COMUNE DI VICENZA</t>
  </si>
  <si>
    <t>10019</t>
  </si>
  <si>
    <t>128145</t>
  </si>
  <si>
    <t>NAVELLO SPA</t>
  </si>
  <si>
    <t>SX.U.1.09.99.06.001</t>
  </si>
  <si>
    <t>Rimborsi di parte corrente a Istituzioni Sociali Private di somme non dovute o incassate in eccesso</t>
  </si>
  <si>
    <t>8707</t>
  </si>
  <si>
    <t>143585</t>
  </si>
  <si>
    <t>Università di Malmö</t>
  </si>
  <si>
    <t>SX.U.1.10.99.99.999</t>
  </si>
  <si>
    <t>Altre spese correnti n.a.c.</t>
  </si>
  <si>
    <t>9044</t>
  </si>
  <si>
    <t>24393</t>
  </si>
  <si>
    <t>PROVINCIA AUTONOMA BOLZANO</t>
  </si>
  <si>
    <t>9045</t>
  </si>
  <si>
    <t>34824</t>
  </si>
  <si>
    <t>REGIONE AUTONOMA DELLA SARDEGNA</t>
  </si>
  <si>
    <t>9186</t>
  </si>
  <si>
    <t>124905</t>
  </si>
  <si>
    <t>TIETTO CORRADO</t>
  </si>
  <si>
    <t>SX.U.2.02.01.03.001</t>
  </si>
  <si>
    <t>Mobili e arredi per ufficio</t>
  </si>
  <si>
    <t>6795</t>
  </si>
  <si>
    <t>73245</t>
  </si>
  <si>
    <t>INGROS'S FORNITURE SRL</t>
  </si>
  <si>
    <t>7193</t>
  </si>
  <si>
    <t>SX.U.2.02.01.04.002</t>
  </si>
  <si>
    <t>Impianti</t>
  </si>
  <si>
    <t>6668</t>
  </si>
  <si>
    <t>7576</t>
  </si>
  <si>
    <t>7609</t>
  </si>
  <si>
    <t>10339</t>
  </si>
  <si>
    <t>SX.U.2.02.01.05.001</t>
  </si>
  <si>
    <t>Attrezzature scientifiche</t>
  </si>
  <si>
    <t>7577</t>
  </si>
  <si>
    <t>9011</t>
  </si>
  <si>
    <t>10433</t>
  </si>
  <si>
    <t>10583</t>
  </si>
  <si>
    <t>124745</t>
  </si>
  <si>
    <t>ATTUALFOTO DI FULVIO BRONZI E ALIDA VUGA SNC</t>
  </si>
  <si>
    <t>SX.U.2.02.01.07.004</t>
  </si>
  <si>
    <t>Apparati di telecomunicazione</t>
  </si>
  <si>
    <t>SX.U.2.02.01.07.005</t>
  </si>
  <si>
    <t>Tablet e dispositivi di telefonia fissa e mobile</t>
  </si>
  <si>
    <t>SX.U.2.02.01.07.999</t>
  </si>
  <si>
    <t>Hardware n.a.c.</t>
  </si>
  <si>
    <t>7578</t>
  </si>
  <si>
    <t>7676</t>
  </si>
  <si>
    <t>140565</t>
  </si>
  <si>
    <t>Mosaico S.R.L.</t>
  </si>
  <si>
    <t>7750</t>
  </si>
  <si>
    <t>19126</t>
  </si>
  <si>
    <t>KORA SISTEMI INFORMATICI S.R.L.</t>
  </si>
  <si>
    <t>7752</t>
  </si>
  <si>
    <t>8316</t>
  </si>
  <si>
    <t>9328</t>
  </si>
  <si>
    <t>9312</t>
  </si>
  <si>
    <t>SME S.p.A.</t>
  </si>
  <si>
    <t>9418</t>
  </si>
  <si>
    <t>SX.U.2.02.01.10.009</t>
  </si>
  <si>
    <t>Fabbricati ad uso strumentale di valore culturale, storico ed artistico</t>
  </si>
  <si>
    <t>7136</t>
  </si>
  <si>
    <t>9706</t>
  </si>
  <si>
    <t>UNITECNICA DI CESTARO VALTER E C. S.A.S.</t>
  </si>
  <si>
    <t>7369</t>
  </si>
  <si>
    <t>84686</t>
  </si>
  <si>
    <t>GBF BUSATO</t>
  </si>
  <si>
    <t>7462</t>
  </si>
  <si>
    <t>9793</t>
  </si>
  <si>
    <t>111766</t>
  </si>
  <si>
    <t>Costruzione &amp; Restauro TONINI GIUSEPPE</t>
  </si>
  <si>
    <t>9881</t>
  </si>
  <si>
    <t>10382</t>
  </si>
  <si>
    <t>127206</t>
  </si>
  <si>
    <t>Athena Facciate SRLS</t>
  </si>
  <si>
    <t>10383</t>
  </si>
  <si>
    <t>SX.U.2.02.03.02.002</t>
  </si>
  <si>
    <t>Acquisto software</t>
  </si>
  <si>
    <t>6955</t>
  </si>
  <si>
    <t>70324</t>
  </si>
  <si>
    <t xml:space="preserve">ACCA SOFTWARE S.p.A. </t>
  </si>
  <si>
    <t>9423</t>
  </si>
  <si>
    <t>BLUMATICA S.R.L.</t>
  </si>
  <si>
    <t>SX.U.2.02.03.06.001</t>
  </si>
  <si>
    <t>Manutenzione straordinaria su beni demaniali di terzi</t>
  </si>
  <si>
    <t>SX.U.2.02.03.06.999</t>
  </si>
  <si>
    <t>Manutenzione straordinaria su altri beni di terzi</t>
  </si>
  <si>
    <t>7024</t>
  </si>
  <si>
    <t>7608</t>
  </si>
  <si>
    <t>SX.U.2.02.04.01.001</t>
  </si>
  <si>
    <t>Mezzi di trasporto stradali acquisiti mediante operazioni di leasing finanziario</t>
  </si>
  <si>
    <t>7376</t>
  </si>
  <si>
    <t>142045</t>
  </si>
  <si>
    <t>FORD CREDIT ITALIA S.p.A.</t>
  </si>
  <si>
    <t>7379</t>
  </si>
  <si>
    <t>7380</t>
  </si>
  <si>
    <t>7381</t>
  </si>
  <si>
    <t>9547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</si>
</sst>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######"/>
  </numFmts>
  <fonts count="2" x14ac:knownFonts="1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van/Dropbox%20(IUAV%20Venezia)/AF_Servizio_Bilancio/TRASPARENZA/2021_trasparenza/pagamenti/III%20trimestre/ElabPagamenti_III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 1"/>
      <sheetName val="DS"/>
      <sheetName val="DS_pagamenti"/>
      <sheetName val="TabConv"/>
      <sheetName val="Convertito"/>
      <sheetName val="Tab_CF_PI"/>
      <sheetName val="daPubblicare"/>
      <sheetName val="Definitivo"/>
    </sheetNames>
    <sheetDataSet>
      <sheetData sheetId="0"/>
      <sheetData sheetId="1"/>
      <sheetData sheetId="2"/>
      <sheetData sheetId="3">
        <row r="2">
          <cell r="G2" t="str">
            <v>NUOVO SIOPE</v>
          </cell>
          <cell r="H2" t="str">
            <v>Denominazione2</v>
          </cell>
          <cell r="I2" t="str">
            <v>FLAG</v>
          </cell>
          <cell r="J2" t="str">
            <v>PUBBLICARE</v>
          </cell>
        </row>
        <row r="3">
          <cell r="G3" t="str">
            <v>SX.U.1.01.01.01.001</v>
          </cell>
          <cell r="H3" t="str">
            <v>Arretrati per anni precedenti corrisposti al personale a tempo indeterminato</v>
          </cell>
          <cell r="I3" t="str">
            <v>N</v>
          </cell>
        </row>
        <row r="4">
          <cell r="G4" t="str">
            <v>SX.U.1.01.01.01.001</v>
          </cell>
          <cell r="H4" t="str">
            <v>Arretrati per anni precedenti corrisposti al personale a tempo indeterminato</v>
          </cell>
          <cell r="I4" t="str">
            <v>N</v>
          </cell>
        </row>
        <row r="5">
          <cell r="G5" t="str">
            <v>SX.U.1.01.01.01.001</v>
          </cell>
          <cell r="H5" t="str">
            <v>Arretrati per anni precedenti corrisposti al personale a tempo indeterminato</v>
          </cell>
          <cell r="I5" t="str">
            <v>N</v>
          </cell>
        </row>
        <row r="6">
          <cell r="G6" t="str">
            <v>SX.U.1.01.01.01.002</v>
          </cell>
          <cell r="H6" t="str">
            <v>Voci stipendiali corrisposte al personale a tempo indeterminato</v>
          </cell>
          <cell r="I6" t="str">
            <v>N</v>
          </cell>
          <cell r="J6" t="str">
            <v/>
          </cell>
        </row>
        <row r="7">
          <cell r="G7" t="str">
            <v>SX.U.1.01.01.01.002</v>
          </cell>
          <cell r="H7" t="str">
            <v>Voci stipendiali corrisposte al personale a tempo indeterminato</v>
          </cell>
          <cell r="I7" t="str">
            <v>N</v>
          </cell>
          <cell r="J7" t="str">
            <v/>
          </cell>
        </row>
        <row r="8">
          <cell r="G8" t="str">
            <v>SX.U.1.01.01.01.002</v>
          </cell>
          <cell r="H8" t="str">
            <v>Voci stipendiali corrisposte al personale a tempo indeterminato</v>
          </cell>
          <cell r="I8" t="str">
            <v>N</v>
          </cell>
          <cell r="J8" t="str">
            <v/>
          </cell>
        </row>
        <row r="9">
          <cell r="G9" t="str">
            <v>SX.U.1.01.01.01.003</v>
          </cell>
          <cell r="H9" t="str">
            <v>Straordinario per il personale a tempo indeterminato</v>
          </cell>
          <cell r="I9" t="str">
            <v>N</v>
          </cell>
          <cell r="J9" t="str">
            <v/>
          </cell>
        </row>
        <row r="10">
          <cell r="G10" t="str">
            <v>SX.U.1.01.01.01.003</v>
          </cell>
          <cell r="H10" t="str">
            <v>Straordinario per il personale a tempo indeterminato</v>
          </cell>
          <cell r="I10" t="str">
            <v>N</v>
          </cell>
          <cell r="J10" t="str">
            <v/>
          </cell>
        </row>
        <row r="11">
          <cell r="G11" t="str">
            <v>SX.U.1.01.01.01.004</v>
          </cell>
          <cell r="H11" t="str">
            <v>Indennità ed altri compensi, esclusi i rimborsi spesa per missione, corrisposti al personale a tempo indeterminato</v>
          </cell>
          <cell r="I11" t="str">
            <v>N</v>
          </cell>
          <cell r="J11" t="str">
            <v/>
          </cell>
        </row>
        <row r="12">
          <cell r="G12" t="str">
            <v>SX.U.1.01.01.01.004</v>
          </cell>
          <cell r="H12" t="str">
            <v>Indennità ed altri compensi, esclusi i rimborsi spesa per missione, corrisposti al personale a tempo indeterminato</v>
          </cell>
          <cell r="I12" t="str">
            <v>N</v>
          </cell>
          <cell r="J12" t="str">
            <v/>
          </cell>
        </row>
        <row r="13">
          <cell r="G13" t="str">
            <v>SX.U.1.01.01.01.004</v>
          </cell>
          <cell r="H13" t="str">
            <v>Indennità ed altri compensi, esclusi i rimborsi spesa per missione, corrisposti al personale a tempo indeterminato</v>
          </cell>
          <cell r="I13" t="str">
            <v>N</v>
          </cell>
          <cell r="J13" t="str">
            <v/>
          </cell>
        </row>
        <row r="14">
          <cell r="G14" t="str">
            <v>SX.U.1.01.01.01.004</v>
          </cell>
          <cell r="H14" t="str">
            <v>Indennità ed altri compensi, esclusi i rimborsi spesa per missione, corrisposti al personale a tempo indeterminato</v>
          </cell>
          <cell r="I14" t="str">
            <v>N</v>
          </cell>
          <cell r="J14" t="str">
            <v/>
          </cell>
        </row>
        <row r="15">
          <cell r="G15" t="str">
            <v>SX.U.1.01.01.01.004</v>
          </cell>
          <cell r="H15" t="str">
            <v>Indennità ed altri compensi, esclusi i rimborsi spesa per missione, corrisposti al personale a tempo indeterminato</v>
          </cell>
          <cell r="I15" t="str">
            <v>N</v>
          </cell>
          <cell r="J15" t="str">
            <v/>
          </cell>
        </row>
        <row r="16">
          <cell r="G16" t="str">
            <v>SX.U.1.01.01.01.005</v>
          </cell>
          <cell r="H16" t="str">
            <v>Arretrati per anni precedenti corrisposti al personale a tempo determinato</v>
          </cell>
          <cell r="I16" t="str">
            <v>N</v>
          </cell>
          <cell r="J16" t="str">
            <v/>
          </cell>
        </row>
        <row r="17">
          <cell r="G17" t="str">
            <v>SX.U.1.01.01.01.005</v>
          </cell>
          <cell r="H17" t="str">
            <v>Arretrati per anni precedenti corrisposti al personale a tempo determinato</v>
          </cell>
          <cell r="I17" t="str">
            <v>N</v>
          </cell>
        </row>
        <row r="18">
          <cell r="G18" t="str">
            <v>SX.U.1.01.01.01.005</v>
          </cell>
          <cell r="H18" t="str">
            <v>Arretrati per anni precedenti corrisposti al personale a tempo determinato</v>
          </cell>
          <cell r="I18" t="str">
            <v>N</v>
          </cell>
        </row>
        <row r="19">
          <cell r="G19" t="str">
            <v>SX.U.1.01.01.01.005</v>
          </cell>
          <cell r="H19" t="str">
            <v>Arretrati per anni precedenti corrisposti al personale a tempo determinato</v>
          </cell>
          <cell r="I19" t="str">
            <v>N</v>
          </cell>
        </row>
        <row r="20">
          <cell r="G20" t="str">
            <v>SX.U.1.01.01.01.005</v>
          </cell>
          <cell r="H20" t="str">
            <v>Arretrati per anni precedenti corrisposti al personale a tempo determinato</v>
          </cell>
          <cell r="I20" t="str">
            <v>N</v>
          </cell>
        </row>
        <row r="21">
          <cell r="G21" t="str">
            <v>SX.U.1.01.01.01.006</v>
          </cell>
          <cell r="H21" t="str">
            <v>Voci stipendiali corrisposte al personale a tempo determinato</v>
          </cell>
          <cell r="I21" t="str">
            <v>N</v>
          </cell>
          <cell r="J21" t="str">
            <v/>
          </cell>
        </row>
        <row r="22">
          <cell r="G22" t="str">
            <v>SX.U.1.01.01.01.006</v>
          </cell>
          <cell r="H22" t="str">
            <v>Voci stipendiali corrisposte al personale a tempo determinato</v>
          </cell>
          <cell r="I22" t="str">
            <v>N</v>
          </cell>
          <cell r="J22" t="str">
            <v/>
          </cell>
        </row>
        <row r="23">
          <cell r="G23" t="str">
            <v>SX.U.1.01.01.01.006</v>
          </cell>
          <cell r="H23" t="str">
            <v>Voci stipendiali corrisposte al personale a tempo determinato</v>
          </cell>
          <cell r="I23" t="str">
            <v>N</v>
          </cell>
        </row>
        <row r="24">
          <cell r="G24" t="str">
            <v>SX.U.1.01.01.01.006</v>
          </cell>
          <cell r="H24" t="str">
            <v>Voci stipendiali corrisposte al personale a tempo determinato</v>
          </cell>
          <cell r="I24" t="str">
            <v>N</v>
          </cell>
          <cell r="J24" t="str">
            <v/>
          </cell>
        </row>
        <row r="25">
          <cell r="G25" t="str">
            <v>SX.U.1.01.01.01.006</v>
          </cell>
          <cell r="H25" t="str">
            <v>Voci stipendiali corrisposte al personale a tempo determinato</v>
          </cell>
          <cell r="I25" t="str">
            <v>N</v>
          </cell>
          <cell r="J25" t="str">
            <v/>
          </cell>
        </row>
        <row r="26">
          <cell r="G26" t="str">
            <v>SX.U.1.01.01.01.007</v>
          </cell>
          <cell r="H26" t="str">
            <v>Straordinario per il personale a tempo determinato</v>
          </cell>
          <cell r="I26" t="str">
            <v>N</v>
          </cell>
          <cell r="J26" t="str">
            <v/>
          </cell>
        </row>
        <row r="27">
          <cell r="G27" t="str">
            <v>SX.U.1.01.01.01.007</v>
          </cell>
          <cell r="H27" t="str">
            <v>Straordinario per il personale a tempo determinato</v>
          </cell>
          <cell r="I27" t="str">
            <v>N</v>
          </cell>
          <cell r="J27" t="str">
            <v/>
          </cell>
        </row>
        <row r="28">
          <cell r="G28" t="str">
            <v>SX.U.1.01.01.01.008</v>
          </cell>
          <cell r="H28" t="str">
            <v>Indennità ed altri compensi, esclusi i rimborsi spesa documentati per missione, corrisposti al personale a tempo determinato</v>
          </cell>
          <cell r="I28" t="str">
            <v>N</v>
          </cell>
          <cell r="J28" t="str">
            <v/>
          </cell>
        </row>
        <row r="29">
          <cell r="G29" t="str">
            <v>SX.U.1.01.01.01.008</v>
          </cell>
          <cell r="H29" t="str">
            <v>Indennità ed altri compensi, esclusi i rimborsi spesa documentati per missione, corrisposti al personale a tempo determinato</v>
          </cell>
          <cell r="I29" t="str">
            <v>N</v>
          </cell>
          <cell r="J29" t="str">
            <v/>
          </cell>
        </row>
        <row r="30">
          <cell r="G30" t="str">
            <v>SX.U.1.01.01.01.008</v>
          </cell>
          <cell r="H30" t="str">
            <v>Indennità ed altri compensi, esclusi i rimborsi spesa documentati per missione, corrisposti al personale a tempo determinato</v>
          </cell>
          <cell r="I30" t="str">
            <v>N</v>
          </cell>
          <cell r="J30" t="str">
            <v/>
          </cell>
        </row>
        <row r="31">
          <cell r="G31" t="str">
            <v>SX.U.1.01.01.01.008</v>
          </cell>
          <cell r="H31" t="str">
            <v>Indennità ed altri compensi, esclusi i rimborsi spesa documentati per missione, corrisposti al personale a tempo determinato</v>
          </cell>
          <cell r="I31" t="str">
            <v>N</v>
          </cell>
        </row>
        <row r="32">
          <cell r="G32" t="str">
            <v>SX.U.1.01.01.01.008</v>
          </cell>
          <cell r="H32" t="str">
            <v>Indennità ed altri compensi, esclusi i rimborsi spesa documentati per missione, corrisposti al personale a tempo determinato</v>
          </cell>
          <cell r="I32" t="str">
            <v>N</v>
          </cell>
          <cell r="J32" t="str">
            <v/>
          </cell>
        </row>
        <row r="33">
          <cell r="G33" t="str">
            <v>SX.U.1.01.01.01.008</v>
          </cell>
          <cell r="H33" t="str">
            <v>Indennità ed altri compensi, esclusi i rimborsi spesa documentati per missione, corrisposti al personale a tempo determinato</v>
          </cell>
          <cell r="I33" t="str">
            <v>N</v>
          </cell>
          <cell r="J33" t="str">
            <v/>
          </cell>
        </row>
        <row r="34">
          <cell r="G34" t="str">
            <v>SX.U.1.01.01.01.008</v>
          </cell>
          <cell r="H34" t="str">
            <v>Indennità ed altri compensi, esclusi i rimborsi spesa documentati per missione, corrisposti al personale a tempo determinato</v>
          </cell>
          <cell r="I34" t="str">
            <v>N</v>
          </cell>
          <cell r="J34" t="str">
            <v/>
          </cell>
        </row>
        <row r="35">
          <cell r="G35" t="str">
            <v>SX.U.1.01.01.01.009</v>
          </cell>
          <cell r="H35" t="str">
            <v>Assegni di ricerca</v>
          </cell>
          <cell r="I35" t="str">
            <v>N</v>
          </cell>
          <cell r="J35" t="str">
            <v/>
          </cell>
        </row>
        <row r="36">
          <cell r="G36" t="str">
            <v>SX.U.1.01.01.02.001</v>
          </cell>
          <cell r="H36" t="str">
            <v>Contributi per asili nido e strutture sportive, ricreative o di vacanza messe a disposizione dei lavoratori dipendenti e delle loro famiglie e altre spese per il benessere del personale</v>
          </cell>
          <cell r="I36" t="str">
            <v>N</v>
          </cell>
          <cell r="J36" t="str">
            <v/>
          </cell>
        </row>
        <row r="37">
          <cell r="G37" t="str">
            <v>SX.U.1.01.01.02.001</v>
          </cell>
          <cell r="H37" t="str">
            <v>Contributi per asili nido e strutture sportive, ricreative o di vacanza messe a disposizione dei lavoratori dipendenti e delle loro famiglie e altre spese per il benessere del personale</v>
          </cell>
          <cell r="I37" t="str">
            <v>N</v>
          </cell>
          <cell r="J37" t="str">
            <v/>
          </cell>
        </row>
        <row r="38">
          <cell r="G38" t="str">
            <v>SX.U.1.01.01.02.002</v>
          </cell>
          <cell r="H38" t="str">
            <v>Buoni pasto</v>
          </cell>
          <cell r="I38" t="str">
            <v>N</v>
          </cell>
          <cell r="J38" t="str">
            <v/>
          </cell>
        </row>
        <row r="39">
          <cell r="G39" t="str">
            <v>SX.U.1.01.02.01.001</v>
          </cell>
          <cell r="H39" t="str">
            <v>Contributi obbligatori per il personale</v>
          </cell>
          <cell r="I39" t="str">
            <v>N</v>
          </cell>
          <cell r="J39" t="str">
            <v/>
          </cell>
        </row>
        <row r="40">
          <cell r="G40" t="str">
            <v>SX.U.1.01.02.01.001</v>
          </cell>
          <cell r="H40" t="str">
            <v>Contributi obbligatori per il personale</v>
          </cell>
          <cell r="I40" t="str">
            <v>N</v>
          </cell>
          <cell r="J40" t="str">
            <v/>
          </cell>
        </row>
        <row r="41">
          <cell r="G41" t="str">
            <v>SX.U.1.01.02.01.001</v>
          </cell>
          <cell r="H41" t="str">
            <v>Contributi obbligatori per il personale</v>
          </cell>
          <cell r="I41" t="str">
            <v>N</v>
          </cell>
          <cell r="J41" t="str">
            <v/>
          </cell>
        </row>
        <row r="42">
          <cell r="G42" t="str">
            <v>SX.U.1.01.02.01.001</v>
          </cell>
          <cell r="H42" t="str">
            <v>Contributi obbligatori per il personale</v>
          </cell>
          <cell r="I42" t="str">
            <v>N</v>
          </cell>
          <cell r="J42" t="str">
            <v/>
          </cell>
        </row>
        <row r="43">
          <cell r="G43" t="str">
            <v>SX.U.1.01.02.01.001</v>
          </cell>
          <cell r="H43" t="str">
            <v>Contributi obbligatori per il personale</v>
          </cell>
          <cell r="I43" t="str">
            <v>N</v>
          </cell>
          <cell r="J43" t="str">
            <v/>
          </cell>
        </row>
        <row r="44">
          <cell r="G44" t="str">
            <v>SX.U.1.01.02.01.001</v>
          </cell>
          <cell r="H44" t="str">
            <v>Contributi obbligatori per il personale</v>
          </cell>
          <cell r="I44" t="str">
            <v>N</v>
          </cell>
          <cell r="J44" t="str">
            <v/>
          </cell>
        </row>
        <row r="45">
          <cell r="G45" t="str">
            <v>SX.U.1.01.02.01.001</v>
          </cell>
          <cell r="H45" t="str">
            <v>Contributi obbligatori per il personale</v>
          </cell>
          <cell r="I45" t="str">
            <v>N</v>
          </cell>
        </row>
        <row r="46">
          <cell r="G46" t="str">
            <v>SX.U.1.01.02.01.001</v>
          </cell>
          <cell r="H46" t="str">
            <v>Contributi obbligatori per il personale</v>
          </cell>
          <cell r="I46" t="str">
            <v>N</v>
          </cell>
          <cell r="J46" t="str">
            <v/>
          </cell>
        </row>
        <row r="47">
          <cell r="G47" t="str">
            <v>SX.U.1.01.02.01.001</v>
          </cell>
          <cell r="H47" t="str">
            <v>Contributi obbligatori per il personale</v>
          </cell>
          <cell r="I47" t="str">
            <v>N</v>
          </cell>
        </row>
        <row r="48">
          <cell r="G48" t="str">
            <v>SX.U.1.01.02.01.001</v>
          </cell>
          <cell r="H48" t="str">
            <v>Contributi obbligatori per il personale</v>
          </cell>
          <cell r="I48" t="str">
            <v>N</v>
          </cell>
          <cell r="J48" t="str">
            <v/>
          </cell>
        </row>
        <row r="49">
          <cell r="G49" t="str">
            <v>SX.U.1.01.02.01.001</v>
          </cell>
          <cell r="H49" t="str">
            <v>Contributi obbligatori per il personale</v>
          </cell>
          <cell r="I49" t="str">
            <v>N</v>
          </cell>
          <cell r="J49" t="str">
            <v/>
          </cell>
        </row>
        <row r="50">
          <cell r="G50" t="str">
            <v>SX.U.1.01.02.01.002</v>
          </cell>
          <cell r="H50" t="str">
            <v xml:space="preserve">Contributi previdenza complementare </v>
          </cell>
          <cell r="I50" t="str">
            <v>N</v>
          </cell>
        </row>
        <row r="51">
          <cell r="G51" t="str">
            <v>SX.U.1.01.02.01.003</v>
          </cell>
          <cell r="H51" t="str">
            <v>Contributi per indennità di fine rapporto</v>
          </cell>
          <cell r="I51" t="str">
            <v>N</v>
          </cell>
          <cell r="J51" t="str">
            <v/>
          </cell>
        </row>
        <row r="52">
          <cell r="G52" t="str">
            <v>SX.U.1.01.02.01.003</v>
          </cell>
          <cell r="H52" t="str">
            <v>Contributi per indennità di fine rapporto</v>
          </cell>
          <cell r="I52" t="str">
            <v>N</v>
          </cell>
          <cell r="J52" t="str">
            <v/>
          </cell>
        </row>
        <row r="53">
          <cell r="G53" t="str">
            <v>SX.U.1.01.02.01.003</v>
          </cell>
          <cell r="H53" t="str">
            <v>Contributi per indennità di fine rapporto</v>
          </cell>
          <cell r="I53" t="str">
            <v>N</v>
          </cell>
          <cell r="J53" t="str">
            <v/>
          </cell>
        </row>
        <row r="54">
          <cell r="G54" t="str">
            <v>SX.U.1.01.02.01.003</v>
          </cell>
          <cell r="H54" t="str">
            <v>Contributi per indennità di fine rapporto</v>
          </cell>
          <cell r="I54" t="str">
            <v>N</v>
          </cell>
          <cell r="J54" t="str">
            <v/>
          </cell>
        </row>
        <row r="55">
          <cell r="G55" t="str">
            <v>SX.U.1.01.02.01.003</v>
          </cell>
          <cell r="H55" t="str">
            <v>Contributi per indennità di fine rapporto</v>
          </cell>
          <cell r="I55" t="str">
            <v>N</v>
          </cell>
          <cell r="J55" t="str">
            <v/>
          </cell>
        </row>
        <row r="56">
          <cell r="G56" t="str">
            <v>SX.U.1.01.02.01.003</v>
          </cell>
          <cell r="H56" t="str">
            <v>Contributi per indennità di fine rapporto</v>
          </cell>
          <cell r="I56" t="str">
            <v>N</v>
          </cell>
        </row>
        <row r="57">
          <cell r="G57" t="str">
            <v>SX.U.1.01.02.01.003</v>
          </cell>
          <cell r="H57" t="str">
            <v>Contributi per indennità di fine rapporto</v>
          </cell>
          <cell r="I57" t="str">
            <v>N</v>
          </cell>
          <cell r="J57" t="str">
            <v/>
          </cell>
        </row>
        <row r="58">
          <cell r="G58" t="str">
            <v>SX.U.1.01.02.01.003</v>
          </cell>
          <cell r="H58" t="str">
            <v>Contributi per indennità di fine rapporto</v>
          </cell>
          <cell r="I58" t="str">
            <v>N</v>
          </cell>
          <cell r="J58" t="str">
            <v/>
          </cell>
        </row>
        <row r="59">
          <cell r="G59" t="str">
            <v>SX.U.1.01.02.02.001</v>
          </cell>
          <cell r="H59" t="str">
            <v>Assegni familiari</v>
          </cell>
          <cell r="I59" t="str">
            <v>N</v>
          </cell>
          <cell r="J59" t="str">
            <v/>
          </cell>
        </row>
        <row r="60">
          <cell r="G60" t="str">
            <v>SX.U.1.01.02.02.001</v>
          </cell>
          <cell r="H60" t="str">
            <v>Assegni familiari</v>
          </cell>
          <cell r="I60" t="str">
            <v>N</v>
          </cell>
          <cell r="J60" t="str">
            <v/>
          </cell>
        </row>
        <row r="61">
          <cell r="G61" t="str">
            <v>SX.U.1.01.02.02.001</v>
          </cell>
          <cell r="H61" t="str">
            <v>Assegni familiari</v>
          </cell>
          <cell r="I61" t="str">
            <v>N</v>
          </cell>
          <cell r="J61" t="str">
            <v/>
          </cell>
        </row>
        <row r="62">
          <cell r="G62" t="str">
            <v>SX.U.1.01.02.02.001</v>
          </cell>
          <cell r="H62" t="str">
            <v>Assegni familiari</v>
          </cell>
          <cell r="I62" t="str">
            <v>N</v>
          </cell>
          <cell r="J62" t="str">
            <v/>
          </cell>
        </row>
        <row r="63">
          <cell r="G63" t="str">
            <v>SX.U.1.01.02.02.001</v>
          </cell>
          <cell r="H63" t="str">
            <v>Assegni familiari</v>
          </cell>
          <cell r="I63" t="str">
            <v>N</v>
          </cell>
          <cell r="J63" t="str">
            <v/>
          </cell>
        </row>
        <row r="64">
          <cell r="G64" t="str">
            <v>SX.U.1.01.02.02.001</v>
          </cell>
          <cell r="H64" t="str">
            <v>Assegni familiari</v>
          </cell>
          <cell r="I64" t="str">
            <v>N</v>
          </cell>
        </row>
        <row r="65">
          <cell r="G65" t="str">
            <v>SX.U.1.01.02.02.001</v>
          </cell>
          <cell r="H65" t="str">
            <v>Assegni familiari</v>
          </cell>
          <cell r="I65" t="str">
            <v>N</v>
          </cell>
          <cell r="J65" t="str">
            <v/>
          </cell>
        </row>
        <row r="66">
          <cell r="G66" t="str">
            <v>SX.U.1.01.02.02.001</v>
          </cell>
          <cell r="H66" t="str">
            <v>Assegni familiari</v>
          </cell>
          <cell r="I66" t="str">
            <v>N</v>
          </cell>
        </row>
        <row r="67">
          <cell r="G67" t="str">
            <v>SX.U.1.02.01.01.001</v>
          </cell>
          <cell r="H67" t="str">
            <v>Imposta regionale sulle attività produttive (IRAP)</v>
          </cell>
          <cell r="I67" t="str">
            <v>N</v>
          </cell>
        </row>
        <row r="68">
          <cell r="G68" t="str">
            <v>SX.U.1.02.01.01.001</v>
          </cell>
          <cell r="H68" t="str">
            <v>Imposta regionale sulle attività produttive (IRAP)</v>
          </cell>
          <cell r="I68" t="str">
            <v>N</v>
          </cell>
        </row>
        <row r="69">
          <cell r="G69" t="str">
            <v>SX.U.1.02.01.01.001</v>
          </cell>
          <cell r="H69" t="str">
            <v>Imposta regionale sulle attività produttive (IRAP)</v>
          </cell>
          <cell r="I69" t="str">
            <v>N</v>
          </cell>
        </row>
        <row r="70">
          <cell r="G70" t="str">
            <v>SX.U.1.02.01.01.001</v>
          </cell>
          <cell r="H70" t="str">
            <v>Imposta regionale sulle attività produttive (IRAP)</v>
          </cell>
          <cell r="I70" t="str">
            <v>N</v>
          </cell>
        </row>
        <row r="71">
          <cell r="G71" t="str">
            <v>SX.U.1.02.01.01.001</v>
          </cell>
          <cell r="H71" t="str">
            <v>Imposta regionale sulle attività produttive (IRAP)</v>
          </cell>
          <cell r="I71" t="str">
            <v>N</v>
          </cell>
          <cell r="J71" t="str">
            <v/>
          </cell>
        </row>
        <row r="72">
          <cell r="G72" t="str">
            <v>SX.U.1.02.01.01.001</v>
          </cell>
          <cell r="H72" t="str">
            <v>Imposta regionale sulle attività produttive (IRAP)</v>
          </cell>
          <cell r="I72" t="str">
            <v>N</v>
          </cell>
          <cell r="J72" t="str">
            <v/>
          </cell>
        </row>
        <row r="73">
          <cell r="G73" t="str">
            <v>SX.U.1.02.01.01.001</v>
          </cell>
          <cell r="H73" t="str">
            <v>Imposta regionale sulle attività produttive (IRAP)</v>
          </cell>
          <cell r="I73" t="str">
            <v>N</v>
          </cell>
          <cell r="J73" t="str">
            <v/>
          </cell>
        </row>
        <row r="74">
          <cell r="G74" t="str">
            <v>SX.U.1.02.01.01.001</v>
          </cell>
          <cell r="H74" t="str">
            <v>Imposta regionale sulle attività produttive (IRAP)</v>
          </cell>
          <cell r="I74" t="str">
            <v>N</v>
          </cell>
          <cell r="J74" t="str">
            <v/>
          </cell>
        </row>
        <row r="75">
          <cell r="G75" t="str">
            <v>SX.U.1.02.01.01.001</v>
          </cell>
          <cell r="H75" t="str">
            <v>Imposta regionale sulle attività produttive (IRAP)</v>
          </cell>
          <cell r="I75" t="str">
            <v>N</v>
          </cell>
        </row>
        <row r="76">
          <cell r="G76" t="str">
            <v>SX.U.1.02.01.01.001</v>
          </cell>
          <cell r="H76" t="str">
            <v>Imposta regionale sulle attività produttive (IRAP)</v>
          </cell>
          <cell r="I76" t="str">
            <v>N</v>
          </cell>
          <cell r="J76" t="str">
            <v/>
          </cell>
        </row>
        <row r="77">
          <cell r="G77" t="str">
            <v>SX.U.1.02.01.01.001</v>
          </cell>
          <cell r="H77" t="str">
            <v>Imposta regionale sulle attività produttive (IRAP)</v>
          </cell>
          <cell r="I77" t="str">
            <v>N</v>
          </cell>
          <cell r="J77" t="str">
            <v/>
          </cell>
        </row>
        <row r="78">
          <cell r="G78" t="str">
            <v>SX.U.1.02.01.01.001</v>
          </cell>
          <cell r="H78" t="str">
            <v>Imposta regionale sulle attività produttive (IRAP)</v>
          </cell>
          <cell r="I78" t="str">
            <v>N</v>
          </cell>
        </row>
        <row r="79">
          <cell r="G79" t="str">
            <v>SX.U.1.02.01.01.001</v>
          </cell>
          <cell r="H79" t="str">
            <v>Imposta regionale sulle attività produttive (IRAP)</v>
          </cell>
          <cell r="I79" t="str">
            <v>N</v>
          </cell>
          <cell r="J79" t="str">
            <v/>
          </cell>
        </row>
        <row r="80">
          <cell r="G80" t="str">
            <v>SX.U.1.02.01.01.001</v>
          </cell>
          <cell r="H80" t="str">
            <v>Imposta regionale sulle attività produttive (IRAP)</v>
          </cell>
          <cell r="I80" t="str">
            <v>N</v>
          </cell>
          <cell r="J80" t="str">
            <v/>
          </cell>
        </row>
        <row r="81">
          <cell r="G81" t="str">
            <v>SX.U.1.02.01.01.001</v>
          </cell>
          <cell r="H81" t="str">
            <v>Imposta regionale sulle attività produttive (IRAP)</v>
          </cell>
          <cell r="I81" t="str">
            <v>N</v>
          </cell>
          <cell r="J81" t="str">
            <v/>
          </cell>
        </row>
        <row r="82">
          <cell r="G82" t="str">
            <v>SX.U.1.02.01.01.001</v>
          </cell>
          <cell r="H82" t="str">
            <v>Imposta regionale sulle attività produttive (IRAP)</v>
          </cell>
          <cell r="I82" t="str">
            <v>N</v>
          </cell>
          <cell r="J82" t="str">
            <v/>
          </cell>
        </row>
        <row r="83">
          <cell r="G83" t="str">
            <v>SX.U.1.02.01.01.001</v>
          </cell>
          <cell r="H83" t="str">
            <v>Imposta regionale sulle attività produttive (IRAP)</v>
          </cell>
          <cell r="I83" t="str">
            <v>N</v>
          </cell>
          <cell r="J83" t="str">
            <v/>
          </cell>
        </row>
        <row r="84">
          <cell r="G84" t="str">
            <v>SX.U.1.02.01.01.001</v>
          </cell>
          <cell r="H84" t="str">
            <v>Imposta regionale sulle attività produttive (IRAP)</v>
          </cell>
          <cell r="I84" t="str">
            <v>N</v>
          </cell>
          <cell r="J84" t="str">
            <v/>
          </cell>
        </row>
        <row r="85">
          <cell r="G85" t="str">
            <v>SX.U.1.02.01.01.001</v>
          </cell>
          <cell r="H85" t="str">
            <v>Imposta regionale sulle attività produttive (IRAP)</v>
          </cell>
          <cell r="I85" t="str">
            <v>N</v>
          </cell>
          <cell r="J85" t="str">
            <v/>
          </cell>
        </row>
        <row r="86">
          <cell r="G86" t="str">
            <v>SX.U.1.02.01.01.001</v>
          </cell>
          <cell r="H86" t="str">
            <v>Imposta regionale sulle attività produttive (IRAP)</v>
          </cell>
          <cell r="I86" t="str">
            <v>N</v>
          </cell>
          <cell r="J86" t="str">
            <v/>
          </cell>
        </row>
        <row r="87">
          <cell r="G87" t="str">
            <v>SX.U.1.02.01.01.001</v>
          </cell>
          <cell r="H87" t="str">
            <v>Imposta regionale sulle attività produttive (IRAP)</v>
          </cell>
          <cell r="I87" t="str">
            <v>N</v>
          </cell>
        </row>
        <row r="88">
          <cell r="G88" t="str">
            <v>SX.U.1.02.01.01.001</v>
          </cell>
          <cell r="H88" t="str">
            <v>Imposta regionale sulle attività produttive (IRAP)</v>
          </cell>
          <cell r="I88" t="str">
            <v>N</v>
          </cell>
          <cell r="J88" t="str">
            <v/>
          </cell>
        </row>
        <row r="89">
          <cell r="G89" t="str">
            <v>SX.U.1.02.01.01.001</v>
          </cell>
          <cell r="H89" t="str">
            <v>Imposta regionale sulle attività produttive (IRAP)</v>
          </cell>
          <cell r="I89" t="str">
            <v>N</v>
          </cell>
          <cell r="J89" t="str">
            <v/>
          </cell>
        </row>
        <row r="90">
          <cell r="G90" t="str">
            <v>SX.U.1.02.01.02.001</v>
          </cell>
          <cell r="H90" t="str">
            <v>Imposta di registro e di bollo</v>
          </cell>
          <cell r="I90" t="str">
            <v>N</v>
          </cell>
          <cell r="J90" t="str">
            <v/>
          </cell>
        </row>
        <row r="91">
          <cell r="G91" t="str">
            <v>SX.U.1.02.01.06.001</v>
          </cell>
          <cell r="H91" t="str">
            <v>Tassa e/o tariffa smaltimento rifiuti solidi urbani</v>
          </cell>
          <cell r="I91" t="str">
            <v>N</v>
          </cell>
          <cell r="J91" t="str">
            <v/>
          </cell>
        </row>
        <row r="92">
          <cell r="G92" t="str">
            <v>SX.U.1.02.01.07.001</v>
          </cell>
          <cell r="H92" t="str">
            <v>Tassa e/o canone occupazione spazi e aree pubbliche</v>
          </cell>
          <cell r="I92" t="str">
            <v>N</v>
          </cell>
          <cell r="J92" t="str">
            <v/>
          </cell>
        </row>
        <row r="93">
          <cell r="G93" t="str">
            <v>SX.U.1.02.01.10.001</v>
          </cell>
          <cell r="H93" t="str">
            <v>Imposta sul reddito delle persone giuridiche (ex IRPEG)</v>
          </cell>
          <cell r="I93" t="str">
            <v>N</v>
          </cell>
          <cell r="J93" t="str">
            <v/>
          </cell>
        </row>
        <row r="94">
          <cell r="G94" t="str">
            <v>SX.U.1.02.01.12.001</v>
          </cell>
          <cell r="H94" t="str">
            <v>Imposta Municipale Propria</v>
          </cell>
          <cell r="I94" t="str">
            <v>N</v>
          </cell>
          <cell r="J94" t="str">
            <v/>
          </cell>
        </row>
        <row r="95">
          <cell r="G95" t="str">
            <v>SX.U.1.02.01.99.999</v>
          </cell>
          <cell r="H95" t="str">
            <v>Imposte, tasse e proventi assimilati a carico dell'ente n.a.c.</v>
          </cell>
          <cell r="I95" t="str">
            <v>N</v>
          </cell>
          <cell r="J95" t="str">
            <v/>
          </cell>
        </row>
        <row r="96">
          <cell r="G96" t="str">
            <v>SX.U.1.02.01.99.999</v>
          </cell>
          <cell r="H96" t="str">
            <v>Imposte, tasse e proventi assimilati a carico dell'ente n.a.c.</v>
          </cell>
          <cell r="I96" t="str">
            <v>N</v>
          </cell>
          <cell r="J96" t="str">
            <v/>
          </cell>
        </row>
        <row r="97">
          <cell r="G97" t="str">
            <v>SX.U.1.03.01.01.001</v>
          </cell>
          <cell r="H97" t="str">
            <v>Giornali e riviste</v>
          </cell>
          <cell r="I97" t="str">
            <v>S</v>
          </cell>
          <cell r="J97" t="str">
            <v>acquisto di beni e di servizi</v>
          </cell>
        </row>
        <row r="98">
          <cell r="G98" t="str">
            <v>SX.U.1.03.01.01.002</v>
          </cell>
          <cell r="H98" t="str">
            <v>Pubblicazioni</v>
          </cell>
          <cell r="I98" t="str">
            <v>S</v>
          </cell>
          <cell r="J98" t="str">
            <v>acquisto di beni e di servizi</v>
          </cell>
        </row>
        <row r="99">
          <cell r="G99" t="str">
            <v>SX.U.1.03.01.02.001</v>
          </cell>
          <cell r="H99" t="str">
            <v>Carta, cancelleria e stampati</v>
          </cell>
          <cell r="I99" t="str">
            <v>S</v>
          </cell>
          <cell r="J99" t="str">
            <v>acquisto di beni e di servizi</v>
          </cell>
        </row>
        <row r="100">
          <cell r="G100" t="str">
            <v>SX.U.1.03.01.02.001</v>
          </cell>
          <cell r="H100" t="str">
            <v>Carta, cancelleria e stampati</v>
          </cell>
          <cell r="I100" t="str">
            <v>S</v>
          </cell>
          <cell r="J100" t="str">
            <v>acquisto di beni e di servizi</v>
          </cell>
        </row>
        <row r="101">
          <cell r="G101" t="str">
            <v>SX.U.1.03.01.02.001</v>
          </cell>
          <cell r="H101" t="str">
            <v>Carta, cancelleria e stampati</v>
          </cell>
          <cell r="I101" t="str">
            <v>S</v>
          </cell>
          <cell r="J101" t="str">
            <v>acquisto di beni e di servizi</v>
          </cell>
        </row>
        <row r="102">
          <cell r="G102" t="str">
            <v>SX.U.1.03.01.02.002</v>
          </cell>
          <cell r="H102" t="str">
            <v xml:space="preserve">Carburanti, combustibili e lubrificanti </v>
          </cell>
          <cell r="I102" t="str">
            <v>S</v>
          </cell>
          <cell r="J102" t="str">
            <v>acquisto di beni e di servizi</v>
          </cell>
        </row>
        <row r="103">
          <cell r="G103" t="str">
            <v>SX.U.1.03.01.02.004</v>
          </cell>
          <cell r="H103" t="str">
            <v>Vestiario</v>
          </cell>
          <cell r="I103" t="str">
            <v>S</v>
          </cell>
          <cell r="J103" t="str">
            <v>acquisto di beni e di servizi</v>
          </cell>
        </row>
        <row r="104">
          <cell r="G104" t="str">
            <v>SX.U.1.03.01.02.006</v>
          </cell>
          <cell r="H104" t="str">
            <v>Materiale informatico</v>
          </cell>
          <cell r="I104" t="str">
            <v>S</v>
          </cell>
          <cell r="J104" t="str">
            <v>acquisto di beni e di servizi</v>
          </cell>
        </row>
        <row r="105">
          <cell r="G105" t="str">
            <v>SX.U.1.03.01.02.007</v>
          </cell>
          <cell r="H105" t="str">
            <v>Altri materiali tecnico-specialistici non sanitari</v>
          </cell>
          <cell r="I105" t="str">
            <v>S</v>
          </cell>
          <cell r="J105" t="str">
            <v>acquisto di beni e di servizi</v>
          </cell>
        </row>
        <row r="106">
          <cell r="G106" t="str">
            <v>SX.U.1.03.01.02.008</v>
          </cell>
          <cell r="H106" t="str">
            <v>Strumenti tecnico-specialistici non sanitari</v>
          </cell>
          <cell r="I106" t="str">
            <v>S</v>
          </cell>
          <cell r="J106" t="str">
            <v>acquisto di beni e di servizi</v>
          </cell>
        </row>
        <row r="107">
          <cell r="G107" t="str">
            <v>SX.U.1.03.01.02.009</v>
          </cell>
          <cell r="H107" t="str">
            <v xml:space="preserve">Beni per attività di rappresentanza </v>
          </cell>
          <cell r="I107" t="str">
            <v>N</v>
          </cell>
          <cell r="J107" t="str">
            <v/>
          </cell>
        </row>
        <row r="108">
          <cell r="G108" t="str">
            <v>SX.U.1.03.01.02.014</v>
          </cell>
          <cell r="H108" t="str">
            <v>Stampati specialistici</v>
          </cell>
          <cell r="I108" t="str">
            <v>S</v>
          </cell>
          <cell r="J108" t="str">
            <v>acquisto di beni e di servizi</v>
          </cell>
        </row>
        <row r="109">
          <cell r="G109" t="str">
            <v>SX.U.1.03.01.02.999</v>
          </cell>
          <cell r="H109" t="str">
            <v>Altri beni e materiali di consumo n.a.c.</v>
          </cell>
          <cell r="I109" t="str">
            <v>S</v>
          </cell>
          <cell r="J109" t="str">
            <v>acquisto di beni e di servizi</v>
          </cell>
        </row>
        <row r="110">
          <cell r="G110" t="str">
            <v>SX.U.1.03.01.02.999</v>
          </cell>
          <cell r="H110" t="str">
            <v>Altri beni e materiali di consumo n.a.c.</v>
          </cell>
          <cell r="I110" t="str">
            <v>S</v>
          </cell>
          <cell r="J110" t="str">
            <v>acquisto di beni e di servizi</v>
          </cell>
        </row>
        <row r="111">
          <cell r="G111" t="str">
            <v>SX.U.1.03.01.02.999</v>
          </cell>
          <cell r="H111" t="str">
            <v>Altri beni e materiali di consumo n.a.c.</v>
          </cell>
          <cell r="I111" t="str">
            <v>S</v>
          </cell>
          <cell r="J111" t="str">
            <v>acquisto di beni e di servizi</v>
          </cell>
        </row>
        <row r="112">
          <cell r="G112" t="str">
            <v>SX.U.1.03.02.01.001</v>
          </cell>
          <cell r="H112" t="str">
            <v>Organi istituzionali dell'amministrazione - Indennità</v>
          </cell>
          <cell r="I112" t="str">
            <v>N</v>
          </cell>
          <cell r="J112" t="str">
            <v/>
          </cell>
        </row>
        <row r="113">
          <cell r="G113" t="str">
            <v>SX.U.1.03.02.01.001</v>
          </cell>
          <cell r="H113" t="str">
            <v>Organi istituzionali dell'amministrazione - Indennità</v>
          </cell>
          <cell r="I113" t="str">
            <v>N</v>
          </cell>
          <cell r="J113" t="str">
            <v/>
          </cell>
        </row>
        <row r="114">
          <cell r="G114" t="str">
            <v>SX.U.1.03.02.01.001</v>
          </cell>
          <cell r="H114" t="str">
            <v>Organi istituzionali dell'amministrazione - Indennità</v>
          </cell>
          <cell r="I114" t="str">
            <v>N</v>
          </cell>
          <cell r="J114" t="str">
            <v/>
          </cell>
        </row>
        <row r="115">
          <cell r="G115" t="str">
            <v>SX.U.1.03.02.01.002</v>
          </cell>
          <cell r="H115" t="str">
            <v xml:space="preserve">Organi istituzionali dell'amministrazione - Rimborsi </v>
          </cell>
          <cell r="I115" t="str">
            <v>N</v>
          </cell>
          <cell r="J115" t="str">
            <v/>
          </cell>
        </row>
        <row r="116">
          <cell r="G116" t="str">
            <v>SX.U.1.03.02.01.002</v>
          </cell>
          <cell r="H116" t="str">
            <v xml:space="preserve">Organi istituzionali dell'amministrazione - Rimborsi </v>
          </cell>
          <cell r="I116" t="str">
            <v>N</v>
          </cell>
        </row>
        <row r="117">
          <cell r="G117" t="str">
            <v>SX.U.1.03.02.01.008</v>
          </cell>
          <cell r="H117" t="str">
            <v>Compensi agli organi istituzionali di revisione, di controllo ed altri incarichi istituzionali dell'amministrazione</v>
          </cell>
          <cell r="I117" t="str">
            <v>N</v>
          </cell>
          <cell r="J117" t="str">
            <v/>
          </cell>
        </row>
        <row r="118">
          <cell r="G118" t="str">
            <v>SX.U.1.03.02.02.001</v>
          </cell>
          <cell r="H118" t="str">
            <v>Rimborso per viaggio e trasloco</v>
          </cell>
          <cell r="I118" t="str">
            <v>N</v>
          </cell>
          <cell r="J118" t="str">
            <v/>
          </cell>
        </row>
        <row r="119">
          <cell r="G119" t="str">
            <v>SX.U.1.03.02.02.002</v>
          </cell>
          <cell r="H119" t="str">
            <v>Indennità di missione e di trasferta</v>
          </cell>
          <cell r="I119" t="str">
            <v>N</v>
          </cell>
          <cell r="J119" t="str">
            <v/>
          </cell>
        </row>
        <row r="120">
          <cell r="G120" t="str">
            <v>SX.U.1.03.02.02.002</v>
          </cell>
          <cell r="H120" t="str">
            <v>Indennità di missione e di trasferta</v>
          </cell>
          <cell r="I120" t="str">
            <v>N</v>
          </cell>
          <cell r="J120" t="str">
            <v/>
          </cell>
        </row>
        <row r="121">
          <cell r="G121" t="str">
            <v>SX.U.1.03.02.02.002</v>
          </cell>
          <cell r="H121" t="str">
            <v>Indennità di missione e di trasferta</v>
          </cell>
          <cell r="I121" t="str">
            <v>N</v>
          </cell>
          <cell r="J121" t="str">
            <v/>
          </cell>
        </row>
        <row r="122">
          <cell r="G122" t="str">
            <v>SX.U.1.03.02.02.004</v>
          </cell>
          <cell r="H122" t="str">
            <v>Pubblicità</v>
          </cell>
          <cell r="I122" t="str">
            <v>S</v>
          </cell>
          <cell r="J122" t="str">
            <v>acquisto di beni e di servizi</v>
          </cell>
        </row>
        <row r="123">
          <cell r="G123" t="str">
            <v>SX.U.1.03.02.02.005</v>
          </cell>
          <cell r="H123" t="str">
            <v>Organizzazione e partecipazione a manifestazioni e convegni</v>
          </cell>
          <cell r="I123" t="str">
            <v>S</v>
          </cell>
          <cell r="J123" t="str">
            <v>acquisto di beni e di servizi</v>
          </cell>
        </row>
        <row r="124">
          <cell r="G124" t="str">
            <v>SX.U.1.03.02.02.005</v>
          </cell>
          <cell r="H124" t="str">
            <v>Organizzazione e partecipazione a manifestazioni e convegni</v>
          </cell>
          <cell r="I124" t="str">
            <v>S</v>
          </cell>
          <cell r="J124" t="str">
            <v>acquisto di beni e di servizi</v>
          </cell>
        </row>
        <row r="125">
          <cell r="G125" t="str">
            <v>SX.U.1.03.02.02.005</v>
          </cell>
          <cell r="H125" t="str">
            <v>Organizzazione e partecipazione a manifestazioni e convegni</v>
          </cell>
          <cell r="I125" t="str">
            <v>S</v>
          </cell>
          <cell r="J125" t="str">
            <v>acquisto di beni e di servizi</v>
          </cell>
        </row>
        <row r="126">
          <cell r="G126" t="str">
            <v>SX.U.1.03.02.04.004</v>
          </cell>
          <cell r="H126" t="str">
            <v>Acquisto di servizi per formazione obbligatoria</v>
          </cell>
          <cell r="I126" t="str">
            <v>N</v>
          </cell>
          <cell r="J126" t="str">
            <v/>
          </cell>
        </row>
        <row r="127">
          <cell r="G127" t="str">
            <v>SX.U.1.03.02.04.999</v>
          </cell>
          <cell r="H127" t="str">
            <v>Acquisto di servizi per altre spese per formazione e addestramento n.a.c.</v>
          </cell>
          <cell r="I127" t="str">
            <v>N</v>
          </cell>
          <cell r="J127" t="str">
            <v/>
          </cell>
        </row>
        <row r="128">
          <cell r="G128" t="str">
            <v>SX.U.1.03.02.05.001</v>
          </cell>
          <cell r="H128" t="str">
            <v>Telefonia fissa</v>
          </cell>
          <cell r="I128" t="str">
            <v>S</v>
          </cell>
          <cell r="J128" t="str">
            <v>acquisto di beni e di servizi</v>
          </cell>
        </row>
        <row r="129">
          <cell r="G129" t="str">
            <v>SX.U.1.03.02.05.002</v>
          </cell>
          <cell r="H129" t="str">
            <v>Telefonia mobile</v>
          </cell>
          <cell r="I129" t="str">
            <v>S</v>
          </cell>
          <cell r="J129" t="str">
            <v>acquisto di beni e di servizi</v>
          </cell>
        </row>
        <row r="130">
          <cell r="G130" t="str">
            <v>SX.U.1.03.02.05.003</v>
          </cell>
          <cell r="H130" t="str">
            <v>Accesso a banche dati e a pubblicazioni on line</v>
          </cell>
          <cell r="I130" t="str">
            <v>S</v>
          </cell>
          <cell r="J130" t="str">
            <v>acquisto di beni e di servizi</v>
          </cell>
        </row>
        <row r="131">
          <cell r="G131" t="str">
            <v>SX.U.1.03.02.05.003</v>
          </cell>
          <cell r="H131" t="str">
            <v>Accesso a banche dati e a pubblicazioni on line</v>
          </cell>
          <cell r="I131" t="str">
            <v>S</v>
          </cell>
          <cell r="J131" t="str">
            <v>acquisto di beni e di servizi</v>
          </cell>
        </row>
        <row r="132">
          <cell r="G132" t="str">
            <v>SX.U.1.03.02.05.004</v>
          </cell>
          <cell r="H132" t="str">
            <v>Energia elettrica</v>
          </cell>
          <cell r="I132" t="str">
            <v>S</v>
          </cell>
          <cell r="J132" t="str">
            <v>acquisto di beni e di servizi</v>
          </cell>
        </row>
        <row r="133">
          <cell r="G133" t="str">
            <v>SX.U.1.03.02.05.005</v>
          </cell>
          <cell r="H133" t="str">
            <v>Acqua</v>
          </cell>
          <cell r="I133" t="str">
            <v>S</v>
          </cell>
          <cell r="J133" t="str">
            <v>acquisto di beni e di servizi</v>
          </cell>
        </row>
        <row r="134">
          <cell r="G134" t="str">
            <v>SX.U.1.03.02.05.006</v>
          </cell>
          <cell r="H134" t="str">
            <v>Gas</v>
          </cell>
          <cell r="I134" t="str">
            <v>S</v>
          </cell>
          <cell r="J134" t="str">
            <v>acquisto di beni e di servizi</v>
          </cell>
        </row>
        <row r="135">
          <cell r="G135" t="str">
            <v>SX.U.1.03.02.07.001</v>
          </cell>
          <cell r="H135" t="str">
            <v>Locazione di beni immobili</v>
          </cell>
          <cell r="I135" t="str">
            <v>S</v>
          </cell>
          <cell r="J135" t="str">
            <v>acquisto di beni e di servizi</v>
          </cell>
        </row>
        <row r="136">
          <cell r="G136" t="str">
            <v>SX.U.1.03.02.07.002</v>
          </cell>
          <cell r="H136" t="str">
            <v>Noleggi di mezzi di trasporto</v>
          </cell>
          <cell r="I136" t="str">
            <v>S</v>
          </cell>
          <cell r="J136" t="str">
            <v>acquisto di beni e di servizi</v>
          </cell>
        </row>
        <row r="137">
          <cell r="G137" t="str">
            <v>SX.U.1.03.02.07.003</v>
          </cell>
          <cell r="H137" t="str">
            <v>Noleggi di attrezzature scientifiche e sanitarie</v>
          </cell>
          <cell r="I137" t="str">
            <v>S</v>
          </cell>
          <cell r="J137" t="str">
            <v>acquisto di beni e di servizi</v>
          </cell>
        </row>
        <row r="138">
          <cell r="G138" t="str">
            <v>SX.U.1.03.02.07.004</v>
          </cell>
          <cell r="H138" t="str">
            <v>Noleggi di hardware</v>
          </cell>
          <cell r="I138" t="str">
            <v>S</v>
          </cell>
          <cell r="J138" t="str">
            <v>acquisto di beni e di servizi</v>
          </cell>
        </row>
        <row r="139">
          <cell r="G139" t="str">
            <v>SX.U.1.03.02.07.006</v>
          </cell>
          <cell r="H139" t="str">
            <v>Licenze d'uso per software</v>
          </cell>
          <cell r="I139" t="str">
            <v>S</v>
          </cell>
          <cell r="J139" t="str">
            <v>acquisto di beni e di servizi</v>
          </cell>
        </row>
        <row r="140">
          <cell r="G140" t="str">
            <v>SX.U.1.03.02.07.008</v>
          </cell>
          <cell r="H140" t="str">
            <v>Noleggi di impianti e macchinari</v>
          </cell>
          <cell r="I140" t="str">
            <v>S</v>
          </cell>
          <cell r="J140" t="str">
            <v>acquisto di beni e di servizi</v>
          </cell>
        </row>
        <row r="141">
          <cell r="G141" t="str">
            <v>SX.U.1.03.02.07.999</v>
          </cell>
          <cell r="H141" t="str">
            <v>Altre spese sostenute per utilizzo di beni di terzi n.a.c.</v>
          </cell>
          <cell r="I141" t="str">
            <v>S</v>
          </cell>
          <cell r="J141" t="str">
            <v>acquisto di beni e di servizi</v>
          </cell>
        </row>
        <row r="142">
          <cell r="G142" t="str">
            <v>SX.U.1.03.02.09.001</v>
          </cell>
          <cell r="H142" t="str">
            <v>Manutenzione ordinaria e riparazioni di mezzi di trasporto ad uso civile, di sicurezza e ordine pubblico</v>
          </cell>
          <cell r="I142" t="str">
            <v>S</v>
          </cell>
          <cell r="J142" t="str">
            <v>acquisto di beni e di servizi</v>
          </cell>
        </row>
        <row r="143">
          <cell r="G143" t="str">
            <v>SX.U.1.03.02.09.003</v>
          </cell>
          <cell r="H143" t="str">
            <v>Manutenzione ordinaria e riparazioni di mobili e arredi</v>
          </cell>
          <cell r="I143" t="str">
            <v>S</v>
          </cell>
          <cell r="J143" t="str">
            <v>acquisto di beni e di servizi</v>
          </cell>
        </row>
        <row r="144">
          <cell r="G144" t="str">
            <v>SX.U.1.03.02.09.004</v>
          </cell>
          <cell r="H144" t="str">
            <v>Manutenzione ordinaria e riparazioni di impianti e macchinari</v>
          </cell>
          <cell r="I144" t="str">
            <v>S</v>
          </cell>
          <cell r="J144" t="str">
            <v>acquisto di beni e di servizi</v>
          </cell>
        </row>
        <row r="145">
          <cell r="G145" t="str">
            <v>SX.U.1.03.02.09.005</v>
          </cell>
          <cell r="H145" t="str">
            <v>Manutenzione ordinaria e riparazioni di attrezzature</v>
          </cell>
          <cell r="I145" t="str">
            <v>S</v>
          </cell>
          <cell r="J145" t="str">
            <v>acquisto di beni e di servizi</v>
          </cell>
        </row>
        <row r="146">
          <cell r="G146" t="str">
            <v>SX.U.1.03.02.09.006</v>
          </cell>
          <cell r="H146" t="str">
            <v xml:space="preserve">Manutenzione ordinaria e riparazioni di macchine per ufficio </v>
          </cell>
          <cell r="I146" t="str">
            <v>S</v>
          </cell>
          <cell r="J146" t="str">
            <v>acquisto di beni e di servizi</v>
          </cell>
        </row>
        <row r="147">
          <cell r="G147" t="str">
            <v>SX.U.1.03.02.09.008</v>
          </cell>
          <cell r="H147" t="str">
            <v>Manutenzione ordinaria e riparazioni di beni immobili</v>
          </cell>
          <cell r="I147" t="str">
            <v>S</v>
          </cell>
          <cell r="J147" t="str">
            <v>acquisto di beni e di servizi</v>
          </cell>
        </row>
        <row r="148">
          <cell r="G148" t="str">
            <v>SX.U.1.03.02.09.010</v>
          </cell>
          <cell r="H148" t="str">
            <v>Manutenzione ordinaria e riparazioni di oggetti di valore</v>
          </cell>
          <cell r="I148" t="str">
            <v>S</v>
          </cell>
          <cell r="J148" t="str">
            <v>acquisto di beni e di servizi</v>
          </cell>
        </row>
        <row r="149">
          <cell r="G149" t="str">
            <v>SX.U.1.03.02.10.001</v>
          </cell>
          <cell r="H149" t="str">
            <v>Incarichi libero professionali di studi, ricerca e consulenza</v>
          </cell>
          <cell r="I149" t="str">
            <v>S</v>
          </cell>
          <cell r="J149" t="str">
            <v>acquisto di beni e di servizi</v>
          </cell>
        </row>
        <row r="150">
          <cell r="G150" t="str">
            <v>SX.U.1.03.02.11.001</v>
          </cell>
          <cell r="H150" t="str">
            <v>Interpretariato e traduzioni</v>
          </cell>
          <cell r="I150" t="str">
            <v>S</v>
          </cell>
          <cell r="J150" t="str">
            <v>acquisto di beni e di servizi</v>
          </cell>
        </row>
        <row r="151">
          <cell r="G151" t="str">
            <v>SX.U.1.03.02.11.006</v>
          </cell>
          <cell r="H151" t="str">
            <v>Patrocinio legale</v>
          </cell>
          <cell r="I151" t="str">
            <v>N</v>
          </cell>
          <cell r="J151" t="str">
            <v/>
          </cell>
        </row>
        <row r="152">
          <cell r="G152" t="str">
            <v>SX.U.1.03.02.11.999</v>
          </cell>
          <cell r="H152" t="str">
            <v>Altre prestazioni professionali e specialistiche n.a.c.</v>
          </cell>
          <cell r="I152" t="str">
            <v>N</v>
          </cell>
          <cell r="J152" t="str">
            <v/>
          </cell>
        </row>
        <row r="153">
          <cell r="G153" t="str">
            <v>SX.U.1.03.02.11.999</v>
          </cell>
          <cell r="H153" t="str">
            <v>Altre prestazioni professionali e specialistiche n.a.c.</v>
          </cell>
          <cell r="I153" t="str">
            <v>N</v>
          </cell>
          <cell r="J153" t="str">
            <v/>
          </cell>
        </row>
        <row r="154">
          <cell r="G154" t="str">
            <v>SX.U.1.03.02.11.999</v>
          </cell>
          <cell r="H154" t="str">
            <v>Altre prestazioni professionali e specialistiche n.a.c.</v>
          </cell>
          <cell r="I154" t="str">
            <v>N</v>
          </cell>
          <cell r="J154" t="str">
            <v/>
          </cell>
        </row>
        <row r="155">
          <cell r="G155" t="str">
            <v>SX.U.1.03.02.11.999</v>
          </cell>
          <cell r="H155" t="str">
            <v>Altre prestazioni professionali e specialistiche n.a.c.</v>
          </cell>
          <cell r="I155" t="str">
            <v>N</v>
          </cell>
          <cell r="J155" t="str">
            <v/>
          </cell>
        </row>
        <row r="156">
          <cell r="G156" t="str">
            <v>SX.U.1.03.02.11.999</v>
          </cell>
          <cell r="H156" t="str">
            <v>Altre prestazioni professionali e specialistiche n.a.c.</v>
          </cell>
          <cell r="I156" t="str">
            <v>N</v>
          </cell>
          <cell r="J156" t="str">
            <v/>
          </cell>
        </row>
        <row r="157">
          <cell r="G157" t="str">
            <v>SX.U.1.03.02.12.003</v>
          </cell>
          <cell r="H157" t="str">
            <v>Collaborazioni coordinate e a progetto</v>
          </cell>
          <cell r="I157" t="str">
            <v>N</v>
          </cell>
          <cell r="J157" t="str">
            <v/>
          </cell>
        </row>
        <row r="158">
          <cell r="G158" t="str">
            <v>SX.U.1.03.02.13.001</v>
          </cell>
          <cell r="H158" t="str">
            <v>Servizi di sorveglianza, custodia e accoglienza</v>
          </cell>
          <cell r="I158" t="str">
            <v>S</v>
          </cell>
          <cell r="J158" t="str">
            <v>acquisto di beni e di servizi</v>
          </cell>
        </row>
        <row r="159">
          <cell r="G159" t="str">
            <v>SX.U.1.03.02.13.002</v>
          </cell>
          <cell r="H159" t="str">
            <v>Servizi di pulizia e lavanderia</v>
          </cell>
          <cell r="I159" t="str">
            <v>S</v>
          </cell>
          <cell r="J159" t="str">
            <v>acquisto di beni e di servizi</v>
          </cell>
        </row>
        <row r="160">
          <cell r="G160" t="str">
            <v>SX.U.1.03.02.13.003</v>
          </cell>
          <cell r="H160" t="str">
            <v>Trasporti, traslochi e facchinaggio</v>
          </cell>
          <cell r="I160" t="str">
            <v>S</v>
          </cell>
          <cell r="J160" t="str">
            <v>acquisto di beni e di servizi</v>
          </cell>
        </row>
        <row r="161">
          <cell r="G161" t="str">
            <v>SX.U.1.03.02.13.003</v>
          </cell>
          <cell r="H161" t="str">
            <v>Trasporti, traslochi e facchinaggio</v>
          </cell>
          <cell r="I161" t="str">
            <v>S</v>
          </cell>
          <cell r="J161" t="str">
            <v>acquisto di beni e di servizi</v>
          </cell>
        </row>
        <row r="162">
          <cell r="G162" t="str">
            <v>SX.U.1.03.02.13.004</v>
          </cell>
          <cell r="H162" t="str">
            <v>Stampa e rilegatura</v>
          </cell>
          <cell r="I162" t="str">
            <v>S</v>
          </cell>
          <cell r="J162" t="str">
            <v>acquisto di beni e di servizi</v>
          </cell>
        </row>
        <row r="163">
          <cell r="G163" t="str">
            <v>SX.U.1.03.02.13.004</v>
          </cell>
          <cell r="H163" t="str">
            <v>Stampa e rilegatura</v>
          </cell>
          <cell r="I163" t="str">
            <v>S</v>
          </cell>
          <cell r="J163" t="str">
            <v>acquisto di beni e di servizi</v>
          </cell>
        </row>
        <row r="164">
          <cell r="G164" t="str">
            <v>SX.U.1.03.02.13.004</v>
          </cell>
          <cell r="H164" t="str">
            <v>Stampa e rilegatura</v>
          </cell>
          <cell r="I164" t="str">
            <v>S</v>
          </cell>
          <cell r="J164" t="str">
            <v>acquisto di beni e di servizi</v>
          </cell>
        </row>
        <row r="165">
          <cell r="G165" t="str">
            <v>SX.U.1.03.02.13.006</v>
          </cell>
          <cell r="H165" t="str">
            <v>Rimozione e smaltimento di rifiuti tossico-nocivi e di altri materiali</v>
          </cell>
          <cell r="I165" t="str">
            <v>N</v>
          </cell>
          <cell r="J165" t="str">
            <v/>
          </cell>
        </row>
        <row r="166">
          <cell r="G166" t="str">
            <v>SX.U.1.03.02.13.999</v>
          </cell>
          <cell r="H166" t="str">
            <v>Altri servizi ausiliari n.a.c.</v>
          </cell>
          <cell r="I166" t="str">
            <v>N</v>
          </cell>
          <cell r="J166" t="str">
            <v/>
          </cell>
        </row>
        <row r="167">
          <cell r="G167" t="str">
            <v>SX.U.1.03.02.16.002</v>
          </cell>
          <cell r="H167" t="str">
            <v>Spese postali</v>
          </cell>
          <cell r="I167" t="str">
            <v>N</v>
          </cell>
          <cell r="J167" t="str">
            <v/>
          </cell>
        </row>
        <row r="168">
          <cell r="G168" t="str">
            <v>SX.U.1.03.02.16.004</v>
          </cell>
          <cell r="H168" t="str">
            <v>Spese notarili</v>
          </cell>
          <cell r="I168" t="str">
            <v>S</v>
          </cell>
          <cell r="J168" t="str">
            <v>acquisto di beni e di servizi</v>
          </cell>
        </row>
        <row r="169">
          <cell r="G169" t="str">
            <v>SX.U.1.03.02.16.999</v>
          </cell>
          <cell r="H169" t="str">
            <v>Altre spese per servizi amministrativi</v>
          </cell>
          <cell r="I169" t="str">
            <v>S</v>
          </cell>
          <cell r="J169" t="str">
            <v>acquisto di beni e di servizi</v>
          </cell>
        </row>
        <row r="170">
          <cell r="G170" t="str">
            <v>SX.U.1.03.02.16.999</v>
          </cell>
          <cell r="H170" t="str">
            <v>Altre spese per servizi amministrativi</v>
          </cell>
          <cell r="I170" t="str">
            <v>S</v>
          </cell>
          <cell r="J170" t="str">
            <v>acquisto di beni e di servizi</v>
          </cell>
        </row>
        <row r="171">
          <cell r="G171" t="str">
            <v>SX.U.1.03.02.17.002</v>
          </cell>
          <cell r="H171" t="str">
            <v>Oneri per servizio di tesoreria</v>
          </cell>
          <cell r="I171" t="str">
            <v>S</v>
          </cell>
          <cell r="J171" t="str">
            <v>interessi passivi</v>
          </cell>
        </row>
        <row r="172">
          <cell r="G172" t="str">
            <v>SX.U.1.03.02.17.999</v>
          </cell>
          <cell r="H172" t="str">
            <v>Spese per servizi finanziari n.a.c.</v>
          </cell>
          <cell r="I172" t="str">
            <v>S</v>
          </cell>
          <cell r="J172" t="str">
            <v>interessi passivi</v>
          </cell>
        </row>
        <row r="173">
          <cell r="G173" t="str">
            <v>SX.U.1.03.02.18.001</v>
          </cell>
          <cell r="H173" t="str">
            <v>Spese per accertamenti sanitari resi necessari dall'attività lavorativa</v>
          </cell>
          <cell r="I173" t="str">
            <v>N</v>
          </cell>
          <cell r="J173" t="str">
            <v/>
          </cell>
        </row>
        <row r="174">
          <cell r="G174" t="str">
            <v>SX.U.1.03.02.19.001</v>
          </cell>
          <cell r="H174" t="str">
            <v>Gestione e manutenzione applicazioni</v>
          </cell>
          <cell r="I174" t="str">
            <v>S</v>
          </cell>
          <cell r="J174" t="str">
            <v>acquisto di beni e di servizi</v>
          </cell>
        </row>
        <row r="175">
          <cell r="G175" t="str">
            <v>SX.U.1.03.02.19.001</v>
          </cell>
          <cell r="H175" t="str">
            <v>Gestione e manutenzione applicazioni</v>
          </cell>
          <cell r="I175" t="str">
            <v>S</v>
          </cell>
          <cell r="J175" t="str">
            <v>acquisto di beni e di servizi</v>
          </cell>
        </row>
        <row r="176">
          <cell r="G176" t="str">
            <v>SX.U.1.03.02.19.002</v>
          </cell>
          <cell r="H176" t="str">
            <v>Assistenza all'utente e formazione</v>
          </cell>
          <cell r="I176" t="str">
            <v>S</v>
          </cell>
          <cell r="J176" t="str">
            <v>acquisto di beni e di servizi</v>
          </cell>
        </row>
        <row r="177">
          <cell r="G177" t="str">
            <v>SX.U.1.03.02.19.004</v>
          </cell>
          <cell r="H177" t="str">
            <v>Servizi di rete per trasmissione dati e VoIP e relativa manutenzione</v>
          </cell>
          <cell r="I177" t="str">
            <v>S</v>
          </cell>
          <cell r="J177" t="str">
            <v>acquisto di beni e di servizi</v>
          </cell>
        </row>
        <row r="178">
          <cell r="G178" t="str">
            <v>SX.U.1.03.02.19.009</v>
          </cell>
          <cell r="H178" t="str">
            <v>Servizi per le postazioni di lavoro e relativa manutenzione</v>
          </cell>
          <cell r="I178" t="str">
            <v>S</v>
          </cell>
          <cell r="J178" t="str">
            <v>acquisto di beni e di servizi</v>
          </cell>
        </row>
        <row r="179">
          <cell r="G179" t="str">
            <v>SX.U.1.03.02.99.003</v>
          </cell>
          <cell r="H179" t="str">
            <v>Quote di associazioni</v>
          </cell>
          <cell r="I179" t="str">
            <v>S</v>
          </cell>
          <cell r="J179" t="str">
            <v>acquisto di beni e di servizi</v>
          </cell>
        </row>
        <row r="180">
          <cell r="G180" t="str">
            <v>SX.U.1.03.02.99.005</v>
          </cell>
          <cell r="H180" t="str">
            <v>Spese per commissioni e comitati dell'Ente</v>
          </cell>
          <cell r="I180" t="str">
            <v>N</v>
          </cell>
          <cell r="J180" t="str">
            <v/>
          </cell>
        </row>
        <row r="181">
          <cell r="G181" t="str">
            <v>SX.U.1.03.02.99.005</v>
          </cell>
          <cell r="H181" t="str">
            <v>Spese per commissioni e comitati dell'Ente</v>
          </cell>
          <cell r="I181" t="str">
            <v>N</v>
          </cell>
          <cell r="J181" t="str">
            <v/>
          </cell>
        </row>
        <row r="182">
          <cell r="G182" t="str">
            <v>SX.U.1.03.02.99.005</v>
          </cell>
          <cell r="H182" t="str">
            <v>Spese per commissioni e comitati dell'Ente</v>
          </cell>
          <cell r="I182" t="str">
            <v>N</v>
          </cell>
          <cell r="J182" t="str">
            <v/>
          </cell>
        </row>
        <row r="183">
          <cell r="G183" t="str">
            <v>SX.U.1.03.02.99.005</v>
          </cell>
          <cell r="H183" t="str">
            <v>Spese per commissioni e comitati dell'Ente</v>
          </cell>
          <cell r="I183" t="str">
            <v>N</v>
          </cell>
          <cell r="J183" t="str">
            <v/>
          </cell>
        </row>
        <row r="184">
          <cell r="G184" t="str">
            <v>SX.U.1.03.02.99.008</v>
          </cell>
          <cell r="H184" t="str">
            <v>Servizi di mobilità a terzi (bus navetta, …)</v>
          </cell>
          <cell r="I184" t="str">
            <v>N</v>
          </cell>
          <cell r="J184" t="str">
            <v/>
          </cell>
        </row>
        <row r="185">
          <cell r="G185" t="str">
            <v>SX.U.1.03.02.99.009</v>
          </cell>
          <cell r="H185" t="str">
            <v>Acquisto di sevizi per verde e arredo urbano</v>
          </cell>
          <cell r="I185" t="str">
            <v>S</v>
          </cell>
          <cell r="J185" t="str">
            <v>acquisto di beni e di servizi</v>
          </cell>
        </row>
        <row r="186">
          <cell r="G186" t="str">
            <v>SX.U.1.03.02.99.011</v>
          </cell>
          <cell r="H186" t="str">
            <v xml:space="preserve">Servizi per attività di rappresentanza </v>
          </cell>
          <cell r="I186" t="str">
            <v>N</v>
          </cell>
          <cell r="J186" t="str">
            <v/>
          </cell>
        </row>
        <row r="187">
          <cell r="G187" t="str">
            <v>SX.U.1.03.02.99.999</v>
          </cell>
          <cell r="H187" t="str">
            <v>Altri servizi diversi n.a.c.</v>
          </cell>
          <cell r="I187" t="str">
            <v>S</v>
          </cell>
          <cell r="J187" t="str">
            <v>acquisto di beni e di servizi</v>
          </cell>
        </row>
        <row r="188">
          <cell r="G188" t="str">
            <v>SX.U.1.03.02.99.999</v>
          </cell>
          <cell r="H188" t="str">
            <v>Altri servizi diversi n.a.c.</v>
          </cell>
          <cell r="I188" t="str">
            <v>S</v>
          </cell>
          <cell r="J188" t="str">
            <v>acquisto di beni e di servizi</v>
          </cell>
        </row>
        <row r="189">
          <cell r="G189" t="str">
            <v>SX.U.1.04.01.01.020</v>
          </cell>
          <cell r="H189" t="str">
            <v>Trasferimenti correnti al Ministero dell'economia in attuazione di norme in materia di contenimento di spesa</v>
          </cell>
          <cell r="I189" t="str">
            <v>N</v>
          </cell>
          <cell r="J189" t="str">
            <v/>
          </cell>
        </row>
        <row r="190">
          <cell r="G190" t="str">
            <v>SX.U.1.04.01.02.001</v>
          </cell>
          <cell r="H190" t="str">
            <v>Trasferimenti correnti a Regioni e province autonome</v>
          </cell>
          <cell r="I190" t="str">
            <v>N</v>
          </cell>
          <cell r="J190" t="str">
            <v/>
          </cell>
        </row>
        <row r="191">
          <cell r="G191" t="str">
            <v>SX.U.1.04.01.02.002</v>
          </cell>
          <cell r="H191" t="str">
            <v>Trasferimenti correnti a Province</v>
          </cell>
          <cell r="I191" t="str">
            <v>N</v>
          </cell>
          <cell r="J191" t="str">
            <v/>
          </cell>
        </row>
        <row r="192">
          <cell r="G192" t="str">
            <v>SX.U.1.04.01.02.003</v>
          </cell>
          <cell r="H192" t="str">
            <v>Trasferimenti correnti a Comuni</v>
          </cell>
          <cell r="I192" t="str">
            <v>N</v>
          </cell>
          <cell r="J192" t="str">
            <v/>
          </cell>
        </row>
        <row r="193">
          <cell r="G193" t="str">
            <v>SX.U.1.04.01.02.004</v>
          </cell>
          <cell r="H193" t="str">
            <v>Trasferimenti correnti a Città metropolitane e Roma capitale</v>
          </cell>
          <cell r="I193" t="str">
            <v>N</v>
          </cell>
          <cell r="J193" t="str">
            <v/>
          </cell>
        </row>
        <row r="194">
          <cell r="G194" t="str">
            <v>SX.U.1.04.01.02.008</v>
          </cell>
          <cell r="H194" t="str">
            <v>Trasferimenti correnti a Università</v>
          </cell>
          <cell r="I194" t="str">
            <v>N</v>
          </cell>
          <cell r="J194" t="str">
            <v/>
          </cell>
        </row>
        <row r="195">
          <cell r="G195" t="str">
            <v>SX.U.1.04.02.03.001</v>
          </cell>
          <cell r="H195" t="str">
            <v xml:space="preserve">Borse di studio </v>
          </cell>
          <cell r="I195" t="str">
            <v>N</v>
          </cell>
          <cell r="J195" t="str">
            <v/>
          </cell>
        </row>
        <row r="196">
          <cell r="G196" t="str">
            <v>SX.U.1.04.02.03.001</v>
          </cell>
          <cell r="H196" t="str">
            <v xml:space="preserve">Borse di studio </v>
          </cell>
          <cell r="I196" t="str">
            <v>N</v>
          </cell>
          <cell r="J196" t="str">
            <v/>
          </cell>
        </row>
        <row r="197">
          <cell r="G197" t="str">
            <v>SX.U.1.04.02.03.003</v>
          </cell>
          <cell r="H197" t="str">
            <v>Dottorati di ricerca</v>
          </cell>
          <cell r="I197" t="str">
            <v>N</v>
          </cell>
          <cell r="J197" t="str">
            <v/>
          </cell>
        </row>
        <row r="198">
          <cell r="G198" t="str">
            <v>SX.U.1.04.02.03.003</v>
          </cell>
          <cell r="H198" t="str">
            <v>Dottorati di ricerca</v>
          </cell>
          <cell r="I198" t="str">
            <v>N</v>
          </cell>
          <cell r="J198" t="str">
            <v/>
          </cell>
        </row>
        <row r="199">
          <cell r="G199" t="str">
            <v>SX.U.1.04.02.03.005</v>
          </cell>
          <cell r="H199" t="str">
            <v>Tirocini formativi curriculari</v>
          </cell>
          <cell r="I199" t="str">
            <v>N</v>
          </cell>
          <cell r="J199" t="str">
            <v/>
          </cell>
        </row>
        <row r="200">
          <cell r="G200" t="str">
            <v>SX.U.1.04.02.05.999</v>
          </cell>
          <cell r="H200" t="str">
            <v>Altri trasferimenti a famiglie n.a.c.</v>
          </cell>
          <cell r="I200" t="str">
            <v>N</v>
          </cell>
          <cell r="J200" t="str">
            <v/>
          </cell>
        </row>
        <row r="201">
          <cell r="G201" t="str">
            <v>SX.U.1.04.02.05.999</v>
          </cell>
          <cell r="H201" t="str">
            <v>Altri trasferimenti a famiglie n.a.c.</v>
          </cell>
          <cell r="I201" t="str">
            <v>N</v>
          </cell>
          <cell r="J201" t="str">
            <v/>
          </cell>
        </row>
        <row r="202">
          <cell r="G202" t="str">
            <v>SX.U.1.04.02.05.999</v>
          </cell>
          <cell r="H202" t="str">
            <v>Altri trasferimenti a famiglie n.a.c.</v>
          </cell>
          <cell r="I202" t="str">
            <v>N</v>
          </cell>
          <cell r="J202" t="str">
            <v/>
          </cell>
        </row>
        <row r="203">
          <cell r="G203" t="str">
            <v>SX.U.1.04.02.05.999</v>
          </cell>
          <cell r="H203" t="str">
            <v>Altri trasferimenti a famiglie n.a.c.</v>
          </cell>
          <cell r="I203" t="str">
            <v>N</v>
          </cell>
          <cell r="J203" t="str">
            <v/>
          </cell>
        </row>
        <row r="204">
          <cell r="G204" t="str">
            <v>SX.U.1.04.02.05.999</v>
          </cell>
          <cell r="H204" t="str">
            <v>Altri trasferimenti a famiglie n.a.c.</v>
          </cell>
          <cell r="I204" t="str">
            <v>N</v>
          </cell>
          <cell r="J204" t="str">
            <v/>
          </cell>
        </row>
        <row r="205">
          <cell r="G205" t="str">
            <v>SX.U.1.04.03.01.001</v>
          </cell>
          <cell r="H205" t="str">
            <v>Trasferimenti correnti a imprese controllate</v>
          </cell>
          <cell r="I205" t="str">
            <v>S</v>
          </cell>
          <cell r="J205" t="str">
            <v>trasferimenti corrnti</v>
          </cell>
        </row>
        <row r="206">
          <cell r="G206" t="str">
            <v>SX.U.1.04.03.02.001</v>
          </cell>
          <cell r="H206" t="str">
            <v>Trasferimenti correnti a altre imprese partecipate</v>
          </cell>
          <cell r="I206" t="str">
            <v>S</v>
          </cell>
          <cell r="J206" t="str">
            <v>trasferimenti corrnti</v>
          </cell>
        </row>
        <row r="207">
          <cell r="G207" t="str">
            <v>SX.U.1.04.03.99.999</v>
          </cell>
          <cell r="H207" t="str">
            <v>Trasferimenti correnti a altre imprese</v>
          </cell>
          <cell r="I207" t="str">
            <v>N</v>
          </cell>
          <cell r="J207" t="str">
            <v/>
          </cell>
        </row>
        <row r="208">
          <cell r="G208" t="str">
            <v>SX.U.1.04.04.01.001</v>
          </cell>
          <cell r="H208" t="str">
            <v xml:space="preserve">Trasferimenti correnti a Istituzioni Sociali Private </v>
          </cell>
          <cell r="I208" t="str">
            <v>N</v>
          </cell>
          <cell r="J208" t="str">
            <v/>
          </cell>
        </row>
        <row r="209">
          <cell r="G209" t="str">
            <v>SX.U.1.07.05.05.999</v>
          </cell>
          <cell r="H209" t="str">
            <v>Interessi passivi su mutui e altri finanziamenti a medio lungo termine ad altri soggetti</v>
          </cell>
          <cell r="I209" t="str">
            <v>S</v>
          </cell>
          <cell r="J209" t="str">
            <v>interessi passivi</v>
          </cell>
        </row>
        <row r="210">
          <cell r="G210" t="str">
            <v>SX.U.1.07.06.02.999</v>
          </cell>
          <cell r="H210" t="str">
            <v>Interessi di mora ad altri soggetti</v>
          </cell>
          <cell r="I210" t="str">
            <v>S</v>
          </cell>
          <cell r="J210" t="str">
            <v>interessi passivi</v>
          </cell>
        </row>
        <row r="211">
          <cell r="G211" t="str">
            <v>SX.U.1.09.01.01.001</v>
          </cell>
          <cell r="H211" t="str">
            <v xml:space="preserve">Rimborsi per spese di personale (comando, distacco, fuori ruolo, convenzioni, ecc…) </v>
          </cell>
          <cell r="I211" t="str">
            <v>S</v>
          </cell>
          <cell r="J211" t="str">
            <v>altre spese correnti</v>
          </cell>
        </row>
        <row r="212">
          <cell r="G212" t="str">
            <v>SX.U.1.09.99.01.001</v>
          </cell>
          <cell r="H212" t="str">
            <v>Rimborsi di parte corrente ad Amministrazioni Centrali di somme non dovute o incassate in eccesso</v>
          </cell>
          <cell r="I212" t="str">
            <v>S</v>
          </cell>
          <cell r="J212" t="str">
            <v>altre spese correnti</v>
          </cell>
        </row>
        <row r="213">
          <cell r="G213" t="str">
            <v>SX.U.1.09.99.01.001</v>
          </cell>
          <cell r="H213" t="str">
            <v>Rimborsi di parte corrente ad Amministrazioni Centrali di somme non dovute o incassate in eccesso</v>
          </cell>
          <cell r="I213" t="str">
            <v>S</v>
          </cell>
          <cell r="J213" t="str">
            <v>altre spese correnti</v>
          </cell>
        </row>
        <row r="214">
          <cell r="G214" t="str">
            <v>SX.U.1.09.99.04.001</v>
          </cell>
          <cell r="H214" t="str">
            <v>Rimborsi di parte corrente a Famiglie di somme non dovute o incassate in eccesso</v>
          </cell>
          <cell r="I214" t="str">
            <v>N</v>
          </cell>
          <cell r="J214" t="str">
            <v/>
          </cell>
        </row>
        <row r="215">
          <cell r="G215" t="str">
            <v>SX.U.1.09.99.04.001</v>
          </cell>
          <cell r="H215" t="str">
            <v>Rimborsi di parte corrente a Famiglie di somme non dovute o incassate in eccesso</v>
          </cell>
          <cell r="I215" t="str">
            <v>N</v>
          </cell>
        </row>
        <row r="216">
          <cell r="G216" t="str">
            <v>SX.U.1.09.99.05.001</v>
          </cell>
          <cell r="H216" t="str">
            <v>Rimborsi di parte corrente a Imprese di somme non dovute o incassate in eccesso</v>
          </cell>
          <cell r="I216" t="str">
            <v>S</v>
          </cell>
          <cell r="J216" t="str">
            <v>altre spese correnti</v>
          </cell>
        </row>
        <row r="217">
          <cell r="G217" t="str">
            <v>SX.U.1.09.99.05.001</v>
          </cell>
          <cell r="H217" t="str">
            <v>Rimborsi di parte corrente a Imprese di somme non dovute o incassate in eccesso</v>
          </cell>
          <cell r="I217" t="str">
            <v>S</v>
          </cell>
          <cell r="J217" t="str">
            <v>altre spese correnti</v>
          </cell>
        </row>
        <row r="218">
          <cell r="G218" t="str">
            <v>SX.U.1.10.03.01.001</v>
          </cell>
          <cell r="H218" t="str">
            <v>Versamenti IVA a debito per le gestioni commerciali</v>
          </cell>
          <cell r="I218" t="str">
            <v>N</v>
          </cell>
          <cell r="J218" t="str">
            <v/>
          </cell>
        </row>
        <row r="219">
          <cell r="G219" t="str">
            <v>SX.U.1.10.04.01.001</v>
          </cell>
          <cell r="H219" t="str">
            <v>Premi di assicurazione su beni mobili</v>
          </cell>
          <cell r="I219" t="str">
            <v>N</v>
          </cell>
          <cell r="J219" t="str">
            <v/>
          </cell>
        </row>
        <row r="220">
          <cell r="G220" t="str">
            <v>SX.U.1.10.04.01.002</v>
          </cell>
          <cell r="H220" t="str">
            <v>Premi di assicurazione su beni immobili</v>
          </cell>
          <cell r="I220" t="str">
            <v>N</v>
          </cell>
          <cell r="J220" t="str">
            <v/>
          </cell>
        </row>
        <row r="221">
          <cell r="G221" t="str">
            <v>SX.U.1.10.04.01.003</v>
          </cell>
          <cell r="H221" t="str">
            <v>Premi di assicurazione per responsabilità civile verso terzi</v>
          </cell>
          <cell r="I221" t="str">
            <v>N</v>
          </cell>
          <cell r="J221" t="str">
            <v/>
          </cell>
        </row>
        <row r="222">
          <cell r="G222" t="str">
            <v>SX.U.1.10.04.01.999</v>
          </cell>
          <cell r="H222" t="str">
            <v>Altri premi di assicurazione contro i danni</v>
          </cell>
          <cell r="I222" t="str">
            <v>N</v>
          </cell>
          <cell r="J222" t="str">
            <v/>
          </cell>
        </row>
        <row r="223">
          <cell r="G223" t="str">
            <v>SX.U.1.10.04.99.999</v>
          </cell>
          <cell r="H223" t="str">
            <v>Altri premi di assicurazione n.a.c.</v>
          </cell>
          <cell r="I223" t="str">
            <v>N</v>
          </cell>
          <cell r="J223" t="str">
            <v/>
          </cell>
        </row>
        <row r="224">
          <cell r="G224" t="str">
            <v>SX.U.1.10.05.04.001</v>
          </cell>
          <cell r="H224" t="str">
            <v>Oneri da contenzioso</v>
          </cell>
          <cell r="I224" t="str">
            <v>S</v>
          </cell>
          <cell r="J224" t="str">
            <v>altre spese correnti</v>
          </cell>
        </row>
        <row r="225">
          <cell r="G225" t="str">
            <v>SX.U.1.10.99.99.999</v>
          </cell>
          <cell r="H225" t="str">
            <v>Altre spese correnti n.a.c.</v>
          </cell>
          <cell r="I225" t="str">
            <v>S</v>
          </cell>
          <cell r="J225" t="str">
            <v>altre spese correnti</v>
          </cell>
        </row>
        <row r="226">
          <cell r="G226" t="str">
            <v>SX.U.1.10.99.99.999</v>
          </cell>
          <cell r="H226" t="str">
            <v>Altre spese correnti n.a.c.</v>
          </cell>
          <cell r="I226" t="str">
            <v>S</v>
          </cell>
          <cell r="J226" t="str">
            <v>altre spese correnti</v>
          </cell>
        </row>
        <row r="227">
          <cell r="G227" t="str">
            <v>SX.U.2.02.01.01.001</v>
          </cell>
          <cell r="H227" t="str">
            <v>Mezzi di trasporto stradali</v>
          </cell>
          <cell r="I227" t="str">
            <v>S</v>
          </cell>
          <cell r="J227" t="str">
            <v>Investimenti fissi lordi e acquisto di terreni</v>
          </cell>
        </row>
        <row r="228">
          <cell r="G228" t="str">
            <v>SX.U.2.02.01.03.001</v>
          </cell>
          <cell r="H228" t="str">
            <v>Mobili e arredi per ufficio</v>
          </cell>
          <cell r="I228" t="str">
            <v>S</v>
          </cell>
          <cell r="J228" t="str">
            <v>Investimenti fissi lordi e acquisto di terreni</v>
          </cell>
        </row>
        <row r="229">
          <cell r="G229" t="str">
            <v>SX.U.2.02.01.03.002</v>
          </cell>
          <cell r="H229" t="str">
            <v>Mobili e arredi per alloggi e pertinenze</v>
          </cell>
          <cell r="I229" t="str">
            <v>S</v>
          </cell>
          <cell r="J229" t="str">
            <v>Investimenti fissi lordi e acquisto di terreni</v>
          </cell>
        </row>
        <row r="230">
          <cell r="G230" t="str">
            <v>SX.U.2.02.01.03.003</v>
          </cell>
          <cell r="H230" t="str">
            <v>Mobili e arredi per laboratori</v>
          </cell>
          <cell r="I230" t="str">
            <v>S</v>
          </cell>
          <cell r="J230" t="str">
            <v>Investimenti fissi lordi e acquisto di terreni</v>
          </cell>
        </row>
        <row r="231">
          <cell r="G231" t="str">
            <v>SX.U.2.02.01.03.999</v>
          </cell>
          <cell r="H231" t="str">
            <v>Mobili e arredi n.a.c.</v>
          </cell>
          <cell r="I231" t="str">
            <v>S</v>
          </cell>
          <cell r="J231" t="str">
            <v>Investimenti fissi lordi e acquisto di terreni</v>
          </cell>
        </row>
        <row r="232">
          <cell r="G232" t="str">
            <v>SX.U.2.02.01.04.002</v>
          </cell>
          <cell r="H232" t="str">
            <v>Impianti</v>
          </cell>
          <cell r="I232" t="str">
            <v>S</v>
          </cell>
          <cell r="J232" t="str">
            <v>Investimenti fissi lordi e acquisto di terreni</v>
          </cell>
        </row>
        <row r="233">
          <cell r="G233" t="str">
            <v>SX.U.2.02.01.05.001</v>
          </cell>
          <cell r="H233" t="str">
            <v>Attrezzature scientifiche</v>
          </cell>
          <cell r="I233" t="str">
            <v>S</v>
          </cell>
          <cell r="J233" t="str">
            <v>Investimenti fissi lordi e acquisto di terreni</v>
          </cell>
        </row>
        <row r="234">
          <cell r="G234" t="str">
            <v>SX.U.2.02.01.05.001</v>
          </cell>
          <cell r="H234" t="str">
            <v>Attrezzature scientifiche</v>
          </cell>
          <cell r="I234" t="str">
            <v>S</v>
          </cell>
          <cell r="J234" t="str">
            <v>Investimenti fissi lordi e acquisto di terreni</v>
          </cell>
        </row>
        <row r="235">
          <cell r="G235" t="str">
            <v>SX.U.2.02.01.06.001</v>
          </cell>
          <cell r="H235" t="str">
            <v>Macchine per ufficio</v>
          </cell>
          <cell r="I235" t="str">
            <v>S</v>
          </cell>
          <cell r="J235" t="str">
            <v>Investimenti fissi lordi e acquisto di terreni</v>
          </cell>
        </row>
        <row r="236">
          <cell r="G236" t="str">
            <v>SX.U.2.02.01.07.001</v>
          </cell>
          <cell r="H236" t="str">
            <v>Server</v>
          </cell>
          <cell r="I236" t="str">
            <v>S</v>
          </cell>
          <cell r="J236" t="str">
            <v>Investimenti fissi lordi e acquisto di terreni</v>
          </cell>
        </row>
        <row r="237">
          <cell r="G237" t="str">
            <v>SX.U.2.02.01.07.001</v>
          </cell>
          <cell r="H237" t="str">
            <v>Server</v>
          </cell>
          <cell r="I237" t="str">
            <v>S</v>
          </cell>
          <cell r="J237" t="str">
            <v>Investimenti fissi lordi e acquisto di terreni</v>
          </cell>
        </row>
        <row r="238">
          <cell r="G238" t="str">
            <v>SX.U.2.02.01.07.002</v>
          </cell>
          <cell r="H238" t="str">
            <v>Postazioni di lavoro</v>
          </cell>
          <cell r="I238" t="str">
            <v>S</v>
          </cell>
          <cell r="J238" t="str">
            <v>Investimenti fissi lordi e acquisto di terreni</v>
          </cell>
        </row>
        <row r="239">
          <cell r="G239" t="str">
            <v>SX.U.2.02.01.07.002</v>
          </cell>
          <cell r="H239" t="str">
            <v>Postazioni di lavoro</v>
          </cell>
          <cell r="I239" t="str">
            <v>S</v>
          </cell>
          <cell r="J239" t="str">
            <v>Investimenti fissi lordi e acquisto di terreni</v>
          </cell>
        </row>
        <row r="240">
          <cell r="G240" t="str">
            <v>SX.U.2.02.01.07.003</v>
          </cell>
          <cell r="H240" t="str">
            <v>Periferiche</v>
          </cell>
          <cell r="I240" t="str">
            <v>S</v>
          </cell>
          <cell r="J240" t="str">
            <v>Investimenti fissi lordi e acquisto di terreni</v>
          </cell>
        </row>
        <row r="241">
          <cell r="G241" t="str">
            <v>SX.U.2.02.01.07.003</v>
          </cell>
          <cell r="H241" t="str">
            <v>Periferiche</v>
          </cell>
          <cell r="I241" t="str">
            <v>S</v>
          </cell>
          <cell r="J241" t="str">
            <v>Investimenti fissi lordi e acquisto di terreni</v>
          </cell>
        </row>
        <row r="242">
          <cell r="G242" t="str">
            <v>SX.U.2.02.01.07.004</v>
          </cell>
          <cell r="H242" t="str">
            <v>Apparati di telecomunicazione</v>
          </cell>
          <cell r="I242" t="str">
            <v>S</v>
          </cell>
          <cell r="J242" t="str">
            <v>Investimenti fissi lordi e acquisto di terreni</v>
          </cell>
        </row>
        <row r="243">
          <cell r="G243" t="str">
            <v>SX.U.2.02.01.07.004</v>
          </cell>
          <cell r="H243" t="str">
            <v>Apparati di telecomunicazione</v>
          </cell>
          <cell r="I243" t="str">
            <v>S</v>
          </cell>
          <cell r="J243" t="str">
            <v>Investimenti fissi lordi e acquisto di terreni</v>
          </cell>
        </row>
        <row r="244">
          <cell r="G244" t="str">
            <v>SX.U.2.02.01.07.005</v>
          </cell>
          <cell r="H244" t="str">
            <v>Tablet e dispositivi di telefonia fissa e mobile</v>
          </cell>
          <cell r="I244" t="str">
            <v>S</v>
          </cell>
          <cell r="J244" t="str">
            <v>Investimenti fissi lordi e acquisto di terreni</v>
          </cell>
        </row>
        <row r="245">
          <cell r="G245" t="str">
            <v>SX.U.2.02.01.07.005</v>
          </cell>
          <cell r="H245" t="str">
            <v>Tablet e dispositivi di telefonia fissa e mobile</v>
          </cell>
          <cell r="I245" t="str">
            <v>S</v>
          </cell>
          <cell r="J245" t="str">
            <v>Investimenti fissi lordi e acquisto di terreni</v>
          </cell>
        </row>
        <row r="246">
          <cell r="G246" t="str">
            <v>SX.U.2.02.01.07.999</v>
          </cell>
          <cell r="H246" t="str">
            <v>Hardware n.a.c.</v>
          </cell>
          <cell r="I246" t="str">
            <v>S</v>
          </cell>
          <cell r="J246" t="str">
            <v>Investimenti fissi lordi e acquisto di terreni</v>
          </cell>
        </row>
        <row r="247">
          <cell r="G247" t="str">
            <v>SX.U.2.02.01.07.999</v>
          </cell>
          <cell r="H247" t="str">
            <v>Hardware n.a.c.</v>
          </cell>
          <cell r="I247" t="str">
            <v>S</v>
          </cell>
          <cell r="J247" t="str">
            <v>Investimenti fissi lordi e acquisto di terreni</v>
          </cell>
        </row>
        <row r="248">
          <cell r="G248" t="str">
            <v>SX.U.2.02.01.09.005</v>
          </cell>
          <cell r="H248" t="str">
            <v>Fabbricati rurali</v>
          </cell>
          <cell r="I248" t="str">
            <v>S</v>
          </cell>
          <cell r="J248" t="str">
            <v>Investimenti fissi lordi e acquisto di terreni</v>
          </cell>
        </row>
        <row r="249">
          <cell r="G249" t="str">
            <v>SX.U.2.02.01.10.009</v>
          </cell>
          <cell r="H249" t="str">
            <v>Fabbricati ad uso strumentale di valore culturale, storico ed artistico</v>
          </cell>
          <cell r="I249" t="str">
            <v>S</v>
          </cell>
          <cell r="J249" t="str">
            <v>Investimenti fissi lordi e acquisto di terreni</v>
          </cell>
        </row>
        <row r="250">
          <cell r="G250" t="str">
            <v>SX.U.2.02.01.10.009</v>
          </cell>
          <cell r="H250" t="str">
            <v>Fabbricati ad uso strumentale di valore culturale, storico ed artistico</v>
          </cell>
          <cell r="I250" t="str">
            <v>S</v>
          </cell>
          <cell r="J250" t="str">
            <v>Investimenti fissi lordi e acquisto di terreni</v>
          </cell>
        </row>
        <row r="251">
          <cell r="G251" t="str">
            <v>SX.U.2.02.01.11.001</v>
          </cell>
          <cell r="H251" t="str">
            <v>Oggetti di valore</v>
          </cell>
          <cell r="I251" t="str">
            <v>S</v>
          </cell>
          <cell r="J251" t="str">
            <v>Investimenti fissi lordi e acquisto di terreni</v>
          </cell>
        </row>
        <row r="252">
          <cell r="G252" t="str">
            <v>SX.U.2.02.01.11.001</v>
          </cell>
          <cell r="H252" t="str">
            <v>Oggetti di valore</v>
          </cell>
          <cell r="I252" t="str">
            <v>S</v>
          </cell>
          <cell r="J252" t="str">
            <v>Investimenti fissi lordi e acquisto di terreni</v>
          </cell>
        </row>
        <row r="253">
          <cell r="G253" t="str">
            <v>SX.U.2.02.01.99.001</v>
          </cell>
          <cell r="H253" t="str">
            <v>Materiale bibliografico</v>
          </cell>
          <cell r="I253" t="str">
            <v>S</v>
          </cell>
          <cell r="J253" t="str">
            <v>Investimenti fissi lordi e acquisto di terreni</v>
          </cell>
        </row>
        <row r="254">
          <cell r="G254" t="str">
            <v>SX.U.2.02.01.99.999</v>
          </cell>
          <cell r="H254" t="str">
            <v>Altri beni materiali diversi</v>
          </cell>
          <cell r="I254" t="str">
            <v>S</v>
          </cell>
          <cell r="J254" t="str">
            <v>Investimenti fissi lordi e acquisto di terreni</v>
          </cell>
        </row>
        <row r="255">
          <cell r="G255" t="str">
            <v>SX.U.2.02.01.99.999</v>
          </cell>
          <cell r="H255" t="str">
            <v>Altri beni materiali diversi</v>
          </cell>
          <cell r="I255" t="str">
            <v>S</v>
          </cell>
          <cell r="J255" t="str">
            <v>Investimenti fissi lordi e acquisto di terreni</v>
          </cell>
        </row>
        <row r="256">
          <cell r="G256" t="str">
            <v>SX.U.2.02.02.01.001</v>
          </cell>
          <cell r="H256" t="str">
            <v>Terreni agricoli</v>
          </cell>
          <cell r="I256" t="str">
            <v>S</v>
          </cell>
          <cell r="J256" t="str">
            <v>Investimenti fissi lordi e acquisto di terreni</v>
          </cell>
        </row>
        <row r="257">
          <cell r="G257" t="str">
            <v>SX.U.2.02.02.01.002</v>
          </cell>
          <cell r="H257" t="str">
            <v>Terreni edificabili</v>
          </cell>
          <cell r="I257" t="str">
            <v>S</v>
          </cell>
          <cell r="J257" t="str">
            <v>Investimenti fissi lordi e acquisto di terreni</v>
          </cell>
        </row>
        <row r="258">
          <cell r="G258" t="str">
            <v>SX.U.2.02.02.01.999</v>
          </cell>
          <cell r="H258" t="str">
            <v>Altri terreni n.a.c.</v>
          </cell>
          <cell r="I258" t="str">
            <v>S</v>
          </cell>
          <cell r="J258" t="str">
            <v>Investimenti fissi lordi e acquisto di terreni</v>
          </cell>
        </row>
        <row r="259">
          <cell r="G259" t="str">
            <v>SX.U.2.02.03.02.002</v>
          </cell>
          <cell r="H259" t="str">
            <v>Acquisto software</v>
          </cell>
          <cell r="I259" t="str">
            <v>S</v>
          </cell>
          <cell r="J259" t="str">
            <v>Investimenti fissi lordi e acquisto di terreni</v>
          </cell>
        </row>
        <row r="260">
          <cell r="G260" t="str">
            <v>SX.U.2.02.03.03.001</v>
          </cell>
          <cell r="H260" t="str">
            <v>Brevetti</v>
          </cell>
          <cell r="I260" t="str">
            <v>S</v>
          </cell>
          <cell r="J260" t="str">
            <v>Investimenti fissi lordi e acquisto di terreni</v>
          </cell>
        </row>
        <row r="261">
          <cell r="G261" t="str">
            <v>SX.U.2.02.03.04.001</v>
          </cell>
          <cell r="H261" t="str">
            <v>Opere dell'ingegno e Diritti d'autore</v>
          </cell>
          <cell r="I261" t="str">
            <v>S</v>
          </cell>
          <cell r="J261" t="str">
            <v>Investimenti fissi lordi e acquisto di terreni</v>
          </cell>
        </row>
        <row r="262">
          <cell r="G262" t="str">
            <v>SX.U.2.02.03.06.001</v>
          </cell>
          <cell r="H262" t="str">
            <v>Manutenzione straordinaria su beni demaniali di terzi</v>
          </cell>
          <cell r="I262" t="str">
            <v>S</v>
          </cell>
          <cell r="J262" t="str">
            <v>Investimenti fissi lordi e acquisto di terreni</v>
          </cell>
        </row>
        <row r="263">
          <cell r="G263" t="str">
            <v>SX.U.2.02.03.06.999</v>
          </cell>
          <cell r="H263" t="str">
            <v>Manutenzione straordinaria su altri beni di terzi</v>
          </cell>
          <cell r="I263" t="str">
            <v>S</v>
          </cell>
          <cell r="J263" t="str">
            <v>Investimenti fissi lordi e acquisto di terreni</v>
          </cell>
        </row>
        <row r="264">
          <cell r="G264" t="str">
            <v>SX.U.2.02.03.99.001</v>
          </cell>
          <cell r="H264" t="str">
            <v>Spese di investimento per beni immateriali n.a.c.</v>
          </cell>
          <cell r="I264" t="str">
            <v>S</v>
          </cell>
          <cell r="J264" t="str">
            <v>Investimenti fissi lordi e acquisto di terreni</v>
          </cell>
        </row>
        <row r="265">
          <cell r="G265" t="str">
            <v>SX.U.2.02.04.01.001</v>
          </cell>
          <cell r="H265" t="str">
            <v>Mezzi di trasporto stradali acquisiti mediante operazioni di leasing finanziario</v>
          </cell>
          <cell r="I265" t="str">
            <v>S</v>
          </cell>
          <cell r="J265" t="str">
            <v>Investimenti fissi lordi e acquisto di terreni</v>
          </cell>
        </row>
        <row r="266">
          <cell r="G266" t="str">
            <v>SX.U.2.03.01.02.008</v>
          </cell>
          <cell r="H266" t="str">
            <v>Contributi agli investimenti a Università</v>
          </cell>
          <cell r="I266" t="str">
            <v>N</v>
          </cell>
          <cell r="J266" t="str">
            <v/>
          </cell>
        </row>
        <row r="267">
          <cell r="G267" t="str">
            <v>SX.U.2.03.03.03.999</v>
          </cell>
          <cell r="H267" t="str">
            <v>Contributi agli investimenti a altre Imprese</v>
          </cell>
          <cell r="I267" t="str">
            <v>N</v>
          </cell>
          <cell r="J267" t="str">
            <v/>
          </cell>
        </row>
        <row r="268">
          <cell r="G268" t="str">
            <v>SX.U.3.01.01.03.001</v>
          </cell>
          <cell r="H268" t="str">
            <v xml:space="preserve">Acquisizioni di partecipazioni e conferimenti di capitale in imprese controllate </v>
          </cell>
          <cell r="I268" t="str">
            <v>S</v>
          </cell>
          <cell r="J268" t="str">
            <v xml:space="preserve"> Altri Trasferimenti in conto capitale</v>
          </cell>
        </row>
        <row r="269">
          <cell r="G269" t="str">
            <v>SX.U.3.01.01.03.002</v>
          </cell>
          <cell r="H269" t="str">
            <v xml:space="preserve">Acquisizioni di partecipazioni e conferimenti di capitale in altre imprese partecipate </v>
          </cell>
          <cell r="I269" t="str">
            <v>S</v>
          </cell>
          <cell r="J269" t="str">
            <v xml:space="preserve"> Altri Trasferimenti in conto capitale</v>
          </cell>
        </row>
        <row r="270">
          <cell r="G270" t="str">
            <v>SX.U.3.01.01.03.003</v>
          </cell>
          <cell r="H270" t="str">
            <v xml:space="preserve">Acquisizioni di partecipazioni e conferimenti di capitale in altre imprese </v>
          </cell>
          <cell r="I270" t="str">
            <v>S</v>
          </cell>
          <cell r="J270" t="str">
            <v xml:space="preserve"> Altri Trasferimenti in conto capitale</v>
          </cell>
        </row>
        <row r="271">
          <cell r="G271" t="str">
            <v>SX.U.3.01.01.04.001</v>
          </cell>
          <cell r="H271" t="str">
            <v>Acquisizioni di partecipazioni e conferimenti di capitale in ISP controllate</v>
          </cell>
          <cell r="I271" t="str">
            <v>S</v>
          </cell>
          <cell r="J271" t="str">
            <v xml:space="preserve"> Altri Trasferimenti in conto capitale</v>
          </cell>
        </row>
        <row r="272">
          <cell r="G272" t="str">
            <v>SX.U.3.01.01.04.002</v>
          </cell>
          <cell r="H272" t="str">
            <v>Acquisizioni di partecipazioni e conferimenti di capitale in altre ISP</v>
          </cell>
          <cell r="I272" t="str">
            <v>S</v>
          </cell>
          <cell r="J272" t="str">
            <v xml:space="preserve"> Altri Trasferimenti in conto capitale</v>
          </cell>
        </row>
        <row r="273">
          <cell r="G273" t="str">
            <v>SX.U.3.03.13.02.001</v>
          </cell>
          <cell r="H273" t="str">
            <v>Concessione crediti a altre imprese partecipate a seguito di escussione di garanzie</v>
          </cell>
          <cell r="I273" t="str">
            <v>S</v>
          </cell>
          <cell r="J273" t="str">
            <v xml:space="preserve"> Altri Trasferimenti in conto capitale</v>
          </cell>
        </row>
        <row r="274">
          <cell r="G274" t="str">
            <v>SX.U.4.03.01.05.001</v>
          </cell>
          <cell r="H274" t="str">
            <v>Rimborso Mutui e altri finanziamenti a medio lungo termine ad altri soggetti con controparte residente</v>
          </cell>
          <cell r="I274" t="str">
            <v>N</v>
          </cell>
          <cell r="J274" t="str">
            <v/>
          </cell>
        </row>
        <row r="275">
          <cell r="G275" t="str">
            <v>SX.U.7.01.01.02.001</v>
          </cell>
          <cell r="H275" t="str">
            <v>Versamento delle ritenute per scissione contabile IVA (split payment)</v>
          </cell>
          <cell r="I275" t="str">
            <v>N</v>
          </cell>
          <cell r="J275" t="str">
            <v/>
          </cell>
        </row>
        <row r="276">
          <cell r="G276" t="str">
            <v>SX.U.7.01.01.02.001</v>
          </cell>
          <cell r="H276" t="str">
            <v>Versamento delle ritenute per scissione contabile IVA (split payment)</v>
          </cell>
          <cell r="I276" t="str">
            <v>N</v>
          </cell>
        </row>
        <row r="277">
          <cell r="G277" t="str">
            <v>SX.U.7.01.02.01.001</v>
          </cell>
          <cell r="H277" t="str">
            <v>Versamenti di ritenute erariali su Redditi da lavoro dipendente riscosse per conto terzi</v>
          </cell>
          <cell r="I277" t="str">
            <v>N</v>
          </cell>
          <cell r="J277" t="str">
            <v/>
          </cell>
        </row>
        <row r="278">
          <cell r="G278" t="str">
            <v>SX.U.7.01.02.02.001</v>
          </cell>
          <cell r="H278" t="str">
            <v>Versamenti di ritenute previdenziali e assistenziali su Redditi da lavoro dipendente riscosse per conto terzi</v>
          </cell>
          <cell r="I278" t="str">
            <v>N</v>
          </cell>
          <cell r="J278" t="str">
            <v/>
          </cell>
        </row>
        <row r="279">
          <cell r="G279" t="str">
            <v>SX.U.7.01.02.99.999</v>
          </cell>
          <cell r="H279" t="str">
            <v>Altri versamenti di ritenute al personale dipendente per conto di terzi</v>
          </cell>
          <cell r="I279" t="str">
            <v>N</v>
          </cell>
          <cell r="J279" t="str">
            <v/>
          </cell>
        </row>
        <row r="280">
          <cell r="G280" t="str">
            <v>SX.U.7.01.03.01.001</v>
          </cell>
          <cell r="H280" t="str">
            <v>Versamenti di ritenute erariali su Redditi da lavoro autonomo per conto terzi</v>
          </cell>
          <cell r="I280" t="str">
            <v>N</v>
          </cell>
          <cell r="J280" t="str">
            <v/>
          </cell>
        </row>
        <row r="281">
          <cell r="G281" t="str">
            <v>SX.U.7.01.03.02.001</v>
          </cell>
          <cell r="H281" t="str">
            <v>Versamenti di ritenute previdenziali e assistenziali su Redditi da lavoro autonomo per conto terzi</v>
          </cell>
          <cell r="I281" t="str">
            <v>N</v>
          </cell>
          <cell r="J281" t="str">
            <v/>
          </cell>
        </row>
        <row r="282">
          <cell r="G282" t="str">
            <v>SX.U.7.01.99.03.001</v>
          </cell>
          <cell r="H282" t="str">
            <v>Costituzione fondi economali e carte aziendali</v>
          </cell>
          <cell r="I282" t="str">
            <v>N</v>
          </cell>
          <cell r="J282" t="str">
            <v/>
          </cell>
        </row>
        <row r="283">
          <cell r="G283" t="str">
            <v>SX.U.7.01.99.99.999</v>
          </cell>
          <cell r="H283" t="str">
            <v>Altre uscite per partite di giro n.a.c.</v>
          </cell>
          <cell r="I283" t="str">
            <v>N</v>
          </cell>
          <cell r="J283" t="str">
            <v/>
          </cell>
        </row>
        <row r="284">
          <cell r="G284" t="str">
            <v>SX.U.7.01.99.99.999</v>
          </cell>
          <cell r="H284" t="str">
            <v>Altre uscite per partite di giro n.a.c.</v>
          </cell>
          <cell r="I284" t="str">
            <v>N</v>
          </cell>
          <cell r="J284" t="str">
            <v/>
          </cell>
        </row>
        <row r="285">
          <cell r="G285" t="str">
            <v>SX.U.7.01.99.99.999</v>
          </cell>
          <cell r="H285" t="str">
            <v>Altre uscite per partite di giro n.a.c.</v>
          </cell>
          <cell r="I285" t="str">
            <v>N</v>
          </cell>
          <cell r="J285" t="str">
            <v/>
          </cell>
        </row>
        <row r="286">
          <cell r="G286" t="str">
            <v>SX.U.7.01.99.99.999</v>
          </cell>
          <cell r="H286" t="str">
            <v>Altre uscite per partite di giro n.a.c.</v>
          </cell>
          <cell r="I286" t="str">
            <v>N</v>
          </cell>
          <cell r="J286" t="str">
            <v/>
          </cell>
        </row>
        <row r="287">
          <cell r="G287" t="str">
            <v>SX.U.7.01.99.99.999</v>
          </cell>
          <cell r="H287" t="str">
            <v>Altre uscite per partite di giro n.a.c.</v>
          </cell>
          <cell r="I287" t="str">
            <v>N</v>
          </cell>
          <cell r="J287" t="str">
            <v/>
          </cell>
        </row>
        <row r="288">
          <cell r="G288" t="str">
            <v>SX.U.7.01.99.99.999</v>
          </cell>
          <cell r="H288" t="str">
            <v>Altre uscite per partite di giro n.a.c.</v>
          </cell>
          <cell r="I288" t="str">
            <v>N</v>
          </cell>
          <cell r="J288" t="str">
            <v/>
          </cell>
        </row>
        <row r="289">
          <cell r="G289" t="str">
            <v>SX.U.7.02.04.02.001</v>
          </cell>
          <cell r="H289" t="str">
            <v>Restituzione di depositi cauzionali o contrattuali di terzi</v>
          </cell>
          <cell r="I289" t="str">
            <v>N</v>
          </cell>
          <cell r="J289" t="str">
            <v/>
          </cell>
        </row>
        <row r="290">
          <cell r="G290" t="str">
            <v>SX.U.7.02.05.01.001</v>
          </cell>
          <cell r="H290" t="str">
            <v>Versamenti di imposte e tasse di natura corrente riscosse per conto di terzi</v>
          </cell>
          <cell r="I290" t="str">
            <v>N</v>
          </cell>
          <cell r="J290" t="str">
            <v/>
          </cell>
        </row>
        <row r="291">
          <cell r="G291" t="str">
            <v>SX.U.7.02.99.99.999</v>
          </cell>
          <cell r="H291" t="str">
            <v>Altre uscite per conto terzi n.a.c.</v>
          </cell>
          <cell r="I291" t="str">
            <v>N</v>
          </cell>
          <cell r="J291" t="str">
            <v/>
          </cell>
        </row>
        <row r="292">
          <cell r="G292" t="str">
            <v>SX.U.1.03.01.05.999</v>
          </cell>
          <cell r="H292" t="str">
            <v>Altri beni e prodotti sanitari n.a.c.</v>
          </cell>
          <cell r="I292" t="str">
            <v>S</v>
          </cell>
          <cell r="J292" t="str">
            <v>acquisto di beni e di servizi</v>
          </cell>
        </row>
        <row r="293">
          <cell r="G293" t="str">
            <v>SX.U.1.03.02.16.001</v>
          </cell>
          <cell r="H293" t="str">
            <v>Pubblicazione bandi di gara</v>
          </cell>
          <cell r="I293" t="str">
            <v>S</v>
          </cell>
          <cell r="J293" t="str">
            <v>acquisto di beni e di servizi</v>
          </cell>
        </row>
        <row r="294">
          <cell r="G294" t="str">
            <v>SX.U.1.09.99.06.001</v>
          </cell>
          <cell r="H294" t="str">
            <v>Rimborsi di parte corrente a Istituzioni Sociali Private di somme non dovute o incassate in eccesso</v>
          </cell>
          <cell r="I294" t="str">
            <v>s</v>
          </cell>
          <cell r="J294" t="str">
            <v>trasferimenti correnti</v>
          </cell>
        </row>
      </sheetData>
      <sheetData sheetId="4"/>
      <sheetData sheetId="5">
        <row r="1">
          <cell r="H1" t="str">
            <v>Codice soggetto</v>
          </cell>
          <cell r="I1" t="str">
            <v>Nome esteso soggetto</v>
          </cell>
          <cell r="J1" t="str">
            <v>Codice fiscale soggetto</v>
          </cell>
          <cell r="K1" t="str">
            <v>Partita iva soggetto</v>
          </cell>
        </row>
        <row r="2">
          <cell r="H2" t="str">
            <v>145665</v>
          </cell>
          <cell r="I2" t="str">
            <v>ESSOMBE LAURENTZ LUIGINO</v>
          </cell>
          <cell r="J2" t="str">
            <v>SSMLNT02R20Z114R</v>
          </cell>
        </row>
        <row r="3">
          <cell r="H3" t="str">
            <v>74944</v>
          </cell>
          <cell r="I3" t="str">
            <v>PITAGORA S.P.A.</v>
          </cell>
          <cell r="J3" t="str">
            <v>04852611005</v>
          </cell>
          <cell r="K3" t="str">
            <v>04852611005</v>
          </cell>
        </row>
        <row r="4">
          <cell r="H4" t="str">
            <v>54964</v>
          </cell>
          <cell r="I4" t="str">
            <v>ItalCredi S.p.A.</v>
          </cell>
          <cell r="J4" t="str">
            <v>05085150158</v>
          </cell>
          <cell r="K4" t="str">
            <v>05085150158</v>
          </cell>
        </row>
        <row r="5">
          <cell r="H5" t="str">
            <v>107207</v>
          </cell>
          <cell r="I5" t="str">
            <v>BANCA DELLA NUOVA TERRA SPA</v>
          </cell>
          <cell r="J5" t="str">
            <v>03944450968</v>
          </cell>
          <cell r="K5" t="str">
            <v>03944450968</v>
          </cell>
        </row>
        <row r="6">
          <cell r="H6" t="str">
            <v>9489</v>
          </cell>
          <cell r="I6" t="str">
            <v>ISTITUTO BANCARIO DEL LAVORO</v>
          </cell>
          <cell r="J6" t="str">
            <v>00452550585</v>
          </cell>
          <cell r="K6" t="str">
            <v>00897081006</v>
          </cell>
        </row>
        <row r="7">
          <cell r="H7" t="str">
            <v>63444</v>
          </cell>
          <cell r="I7" t="str">
            <v>FIDES S.p.A.</v>
          </cell>
          <cell r="J7" t="str">
            <v>00667720585</v>
          </cell>
          <cell r="K7" t="str">
            <v>00922061007</v>
          </cell>
        </row>
        <row r="8">
          <cell r="H8" t="str">
            <v>99526</v>
          </cell>
          <cell r="I8" t="str">
            <v>SANTANDER CONSUMER BANK</v>
          </cell>
          <cell r="J8" t="str">
            <v>05634190010</v>
          </cell>
          <cell r="K8" t="str">
            <v>05634190010</v>
          </cell>
        </row>
        <row r="9">
          <cell r="H9" t="str">
            <v>8762</v>
          </cell>
          <cell r="I9" t="str">
            <v>UNICREDIT FAMILY CREDIT NETWORK SPA</v>
          </cell>
          <cell r="J9" t="str">
            <v>05140920017</v>
          </cell>
          <cell r="K9" t="str">
            <v>12916650158</v>
          </cell>
        </row>
        <row r="10">
          <cell r="H10" t="str">
            <v>50243</v>
          </cell>
          <cell r="I10" t="str">
            <v>UNICREDIT S.P.A.</v>
          </cell>
          <cell r="J10" t="str">
            <v>00348170101</v>
          </cell>
          <cell r="K10" t="str">
            <v>00348170101</v>
          </cell>
        </row>
        <row r="11">
          <cell r="H11" t="str">
            <v>119465</v>
          </cell>
          <cell r="I11" t="str">
            <v>BNL FINANCE S.p.A.</v>
          </cell>
          <cell r="J11" t="str">
            <v>01776500587</v>
          </cell>
          <cell r="K11" t="str">
            <v>01014411001</v>
          </cell>
        </row>
        <row r="12">
          <cell r="H12" t="str">
            <v>23142</v>
          </cell>
          <cell r="I12" t="str">
            <v>TONELLO SOFIA</v>
          </cell>
          <cell r="J12" t="str">
            <v>TNLSFO94R51D325J</v>
          </cell>
        </row>
        <row r="13">
          <cell r="H13" t="str">
            <v>23142</v>
          </cell>
          <cell r="I13" t="str">
            <v>TONELLO SOFIA</v>
          </cell>
          <cell r="J13" t="str">
            <v>TNLSFO94R51D325J</v>
          </cell>
        </row>
        <row r="14">
          <cell r="H14" t="str">
            <v>80064</v>
          </cell>
          <cell r="I14" t="str">
            <v>DOMENICALI ALBERTO</v>
          </cell>
          <cell r="J14" t="str">
            <v>DMNLRT71P14D548R</v>
          </cell>
        </row>
        <row r="15">
          <cell r="H15" t="str">
            <v>145665</v>
          </cell>
          <cell r="I15" t="str">
            <v>ESSOMBE LAURENTZ LUIGINO</v>
          </cell>
          <cell r="J15" t="str">
            <v>SSMLNT02R20Z114R</v>
          </cell>
        </row>
        <row r="16">
          <cell r="H16" t="str">
            <v>91284</v>
          </cell>
          <cell r="I16" t="str">
            <v>CONFEDERAZIONE UNITARIA DI BASE FEDERAZIONE DI VENEZIA E PROVINCIA</v>
          </cell>
          <cell r="J16" t="str">
            <v>9017480271</v>
          </cell>
        </row>
        <row r="17">
          <cell r="H17" t="str">
            <v>142928</v>
          </cell>
          <cell r="I17" t="str">
            <v>FEDERAZIONE UIL SCUOLA RUA</v>
          </cell>
          <cell r="J17" t="str">
            <v>97918090586</v>
          </cell>
        </row>
        <row r="18">
          <cell r="H18" t="str">
            <v>10318</v>
          </cell>
          <cell r="I18" t="str">
            <v>FLC CGIL FEDERAZIONE LAVORATORIDELLA CONOSCENZA-UNIVERSITA' E RIC.</v>
          </cell>
          <cell r="J18" t="str">
            <v>97339440584</v>
          </cell>
          <cell r="K18" t="str">
            <v>97339440584</v>
          </cell>
        </row>
        <row r="19">
          <cell r="H19" t="str">
            <v>12445</v>
          </cell>
          <cell r="I19" t="str">
            <v>SINDACATO UNIVERSITA' CISL</v>
          </cell>
        </row>
        <row r="20">
          <cell r="H20" t="str">
            <v>89765</v>
          </cell>
          <cell r="I20" t="str">
            <v>CIPUR Coordinamento Intersedi Professori Universitari di Ruolo</v>
          </cell>
          <cell r="J20" t="str">
            <v>96149830588</v>
          </cell>
        </row>
        <row r="21">
          <cell r="H21" t="str">
            <v>10049</v>
          </cell>
          <cell r="I21" t="str">
            <v>AGENZIA DELLE ENTRATE</v>
          </cell>
          <cell r="J21" t="str">
            <v>82013420276</v>
          </cell>
          <cell r="K21" t="str">
            <v>82013420276</v>
          </cell>
        </row>
        <row r="22">
          <cell r="H22" t="str">
            <v>10049</v>
          </cell>
          <cell r="I22" t="str">
            <v>AGENZIA DELLE ENTRATE</v>
          </cell>
          <cell r="J22" t="str">
            <v>82013420276</v>
          </cell>
          <cell r="K22" t="str">
            <v>82013420276</v>
          </cell>
        </row>
        <row r="23">
          <cell r="H23" t="str">
            <v>10049</v>
          </cell>
          <cell r="I23" t="str">
            <v>AGENZIA DELLE ENTRATE</v>
          </cell>
          <cell r="J23" t="str">
            <v>82013420276</v>
          </cell>
          <cell r="K23" t="str">
            <v>82013420276</v>
          </cell>
        </row>
        <row r="24">
          <cell r="H24" t="str">
            <v>14044</v>
          </cell>
          <cell r="I24" t="str">
            <v>INPS GESTIONE EX INPDAP</v>
          </cell>
        </row>
        <row r="25">
          <cell r="H25" t="str">
            <v>14044</v>
          </cell>
          <cell r="I25" t="str">
            <v>INPS GESTIONE EX INPDAP</v>
          </cell>
        </row>
        <row r="26">
          <cell r="H26" t="str">
            <v>14044</v>
          </cell>
          <cell r="I26" t="str">
            <v>INPS GESTIONE EX INPDAP</v>
          </cell>
        </row>
        <row r="27">
          <cell r="H27" t="str">
            <v>14464</v>
          </cell>
          <cell r="I27" t="str">
            <v xml:space="preserve">INPS </v>
          </cell>
          <cell r="J27" t="str">
            <v>80078750587</v>
          </cell>
          <cell r="K27" t="str">
            <v>02121151001</v>
          </cell>
        </row>
        <row r="28">
          <cell r="H28" t="str">
            <v>9318</v>
          </cell>
          <cell r="I28" t="str">
            <v>INPDAP RISCATTI E RICONGIUNZIONI</v>
          </cell>
          <cell r="J28" t="str">
            <v>97095380586</v>
          </cell>
          <cell r="K28" t="str">
            <v>97095380586</v>
          </cell>
        </row>
        <row r="29">
          <cell r="H29" t="str">
            <v>14184</v>
          </cell>
          <cell r="I29" t="str">
            <v>IRAP</v>
          </cell>
        </row>
        <row r="30">
          <cell r="H30" t="str">
            <v>9077</v>
          </cell>
          <cell r="I30" t="str">
            <v>I.N.P.S.</v>
          </cell>
          <cell r="J30" t="str">
            <v>80078750587</v>
          </cell>
          <cell r="K30" t="str">
            <v>02121151001</v>
          </cell>
        </row>
        <row r="31">
          <cell r="H31" t="str">
            <v>59424</v>
          </cell>
          <cell r="I31" t="str">
            <v>GRECO LORENA</v>
          </cell>
          <cell r="J31" t="str">
            <v>GRCLRN82T45D086S</v>
          </cell>
          <cell r="K31" t="str">
            <v>11763461008</v>
          </cell>
        </row>
        <row r="32">
          <cell r="H32" t="str">
            <v>48125</v>
          </cell>
          <cell r="I32" t="str">
            <v>FARINELLA CRISTIAN</v>
          </cell>
          <cell r="J32" t="str">
            <v>FRNCST82S04C349D</v>
          </cell>
          <cell r="K32" t="str">
            <v>11763321004</v>
          </cell>
        </row>
        <row r="33">
          <cell r="H33" t="str">
            <v>48125</v>
          </cell>
          <cell r="I33" t="str">
            <v>FARINELLA CRISTIAN</v>
          </cell>
          <cell r="J33" t="str">
            <v>FRNCST82S04C349D</v>
          </cell>
          <cell r="K33" t="str">
            <v>11763321004</v>
          </cell>
        </row>
        <row r="34">
          <cell r="H34" t="str">
            <v>48125</v>
          </cell>
          <cell r="I34" t="str">
            <v>FARINELLA CRISTIAN</v>
          </cell>
          <cell r="J34" t="str">
            <v>FRNCST82S04C349D</v>
          </cell>
          <cell r="K34" t="str">
            <v>11763321004</v>
          </cell>
        </row>
        <row r="35">
          <cell r="H35" t="str">
            <v>10329</v>
          </cell>
          <cell r="I35" t="str">
            <v>NEXI PAYMENTS SPA</v>
          </cell>
          <cell r="J35" t="str">
            <v>04107060966</v>
          </cell>
          <cell r="K35" t="str">
            <v>04107060966</v>
          </cell>
        </row>
        <row r="36">
          <cell r="H36" t="str">
            <v>7264</v>
          </cell>
          <cell r="I36" t="str">
            <v>SOGGETTO DIVERSI</v>
          </cell>
        </row>
        <row r="37">
          <cell r="H37" t="str">
            <v>7264</v>
          </cell>
          <cell r="I37" t="str">
            <v>SOGGETTO DIVERSI</v>
          </cell>
        </row>
        <row r="38">
          <cell r="H38" t="str">
            <v>7264</v>
          </cell>
          <cell r="I38" t="str">
            <v>SOGGETTO DIVERSI</v>
          </cell>
        </row>
        <row r="39">
          <cell r="H39" t="str">
            <v>144325</v>
          </cell>
          <cell r="I39" t="str">
            <v>Zoom Video Communications Inc.</v>
          </cell>
          <cell r="K39" t="str">
            <v>EU528003555</v>
          </cell>
        </row>
        <row r="40">
          <cell r="H40" t="str">
            <v>7264</v>
          </cell>
          <cell r="I40" t="str">
            <v>SOGGETTO DIVERSI</v>
          </cell>
        </row>
        <row r="41">
          <cell r="H41" t="str">
            <v>7264</v>
          </cell>
          <cell r="I41" t="str">
            <v>SOGGETTO DIVERSI</v>
          </cell>
        </row>
        <row r="42">
          <cell r="H42" t="str">
            <v>7264</v>
          </cell>
          <cell r="I42" t="str">
            <v>SOGGETTO DIVERSI</v>
          </cell>
        </row>
        <row r="43">
          <cell r="H43" t="str">
            <v>7264</v>
          </cell>
          <cell r="I43" t="str">
            <v>SOGGETTO DIVERSI</v>
          </cell>
        </row>
        <row r="44">
          <cell r="H44" t="str">
            <v>7264</v>
          </cell>
          <cell r="I44" t="str">
            <v>SOGGETTO DIVERSI</v>
          </cell>
        </row>
        <row r="45">
          <cell r="H45" t="str">
            <v>7264</v>
          </cell>
          <cell r="I45" t="str">
            <v>SOGGETTO DIVERSI</v>
          </cell>
        </row>
        <row r="46">
          <cell r="H46" t="str">
            <v>7264</v>
          </cell>
          <cell r="I46" t="str">
            <v>SOGGETTO DIVERSI</v>
          </cell>
        </row>
        <row r="47">
          <cell r="H47" t="str">
            <v>7264</v>
          </cell>
          <cell r="I47" t="str">
            <v>SOGGETTO DIVERSI</v>
          </cell>
        </row>
        <row r="48">
          <cell r="H48" t="str">
            <v>7264</v>
          </cell>
          <cell r="I48" t="str">
            <v>SOGGETTO DIVERSI</v>
          </cell>
        </row>
        <row r="49">
          <cell r="H49" t="str">
            <v>7264</v>
          </cell>
          <cell r="I49" t="str">
            <v>SOGGETTO DIVERSI</v>
          </cell>
        </row>
        <row r="50">
          <cell r="H50" t="str">
            <v>103605</v>
          </cell>
          <cell r="I50" t="str">
            <v>COMUNE DI SCIGLIANO</v>
          </cell>
          <cell r="J50" t="str">
            <v>80003890789</v>
          </cell>
          <cell r="K50" t="str">
            <v>01086380787</v>
          </cell>
        </row>
        <row r="51">
          <cell r="H51" t="str">
            <v>7264</v>
          </cell>
          <cell r="I51" t="str">
            <v>SOGGETTO DIVERSI</v>
          </cell>
        </row>
        <row r="52">
          <cell r="H52" t="str">
            <v>7264</v>
          </cell>
          <cell r="I52" t="str">
            <v>SOGGETTO DIVERSI</v>
          </cell>
        </row>
        <row r="53">
          <cell r="H53" t="str">
            <v>7264</v>
          </cell>
          <cell r="I53" t="str">
            <v>SOGGETTO DIVERSI</v>
          </cell>
        </row>
        <row r="54">
          <cell r="H54" t="str">
            <v>7264</v>
          </cell>
          <cell r="I54" t="str">
            <v>SOGGETTO DIVERSI</v>
          </cell>
        </row>
        <row r="55">
          <cell r="H55" t="str">
            <v>7264</v>
          </cell>
          <cell r="I55" t="str">
            <v>SOGGETTO DIVERSI</v>
          </cell>
        </row>
        <row r="56">
          <cell r="H56" t="str">
            <v>7264</v>
          </cell>
          <cell r="I56" t="str">
            <v>SOGGETTO DIVERSI</v>
          </cell>
        </row>
        <row r="57">
          <cell r="H57" t="str">
            <v>7264</v>
          </cell>
          <cell r="I57" t="str">
            <v>SOGGETTO DIVERSI</v>
          </cell>
        </row>
        <row r="58">
          <cell r="H58" t="str">
            <v>7264</v>
          </cell>
          <cell r="I58" t="str">
            <v>SOGGETTO DIVERSI</v>
          </cell>
        </row>
        <row r="59">
          <cell r="H59" t="str">
            <v>7264</v>
          </cell>
          <cell r="I59" t="str">
            <v>SOGGETTO DIVERSI</v>
          </cell>
        </row>
        <row r="60">
          <cell r="H60" t="str">
            <v>7264</v>
          </cell>
          <cell r="I60" t="str">
            <v>SOGGETTO DIVERSI</v>
          </cell>
        </row>
        <row r="61">
          <cell r="H61" t="str">
            <v>7264</v>
          </cell>
          <cell r="I61" t="str">
            <v>SOGGETTO DIVERSI</v>
          </cell>
        </row>
        <row r="62">
          <cell r="H62" t="str">
            <v>7264</v>
          </cell>
          <cell r="I62" t="str">
            <v>SOGGETTO DIVERSI</v>
          </cell>
        </row>
        <row r="63">
          <cell r="H63" t="str">
            <v>7264</v>
          </cell>
          <cell r="I63" t="str">
            <v>SOGGETTO DIVERSI</v>
          </cell>
        </row>
        <row r="64">
          <cell r="H64" t="str">
            <v>7264</v>
          </cell>
          <cell r="I64" t="str">
            <v>SOGGETTO DIVERSI</v>
          </cell>
        </row>
        <row r="65">
          <cell r="H65" t="str">
            <v>7264</v>
          </cell>
          <cell r="I65" t="str">
            <v>SOGGETTO DIVERSI</v>
          </cell>
        </row>
        <row r="66">
          <cell r="H66" t="str">
            <v>138947</v>
          </cell>
          <cell r="I66" t="str">
            <v>RETE AUTOSTRADE MEDITERRANEE PER LA LOGISTICA, LE INFRASTRUTTURE ED I TRASPORTI SOCIETA' PER AZIONI - IN BREVE RAM LOGISTICA INFRASTRUTTURE E TRASPORTI SPA</v>
          </cell>
          <cell r="J66" t="str">
            <v>07926631008</v>
          </cell>
          <cell r="K66" t="str">
            <v>07926631008</v>
          </cell>
        </row>
        <row r="67">
          <cell r="H67" t="str">
            <v>7264</v>
          </cell>
          <cell r="I67" t="str">
            <v>SOGGETTO DIVERSI</v>
          </cell>
        </row>
        <row r="68">
          <cell r="H68" t="str">
            <v>7264</v>
          </cell>
          <cell r="I68" t="str">
            <v>SOGGETTO DIVERSI</v>
          </cell>
        </row>
        <row r="69">
          <cell r="H69" t="str">
            <v>7264</v>
          </cell>
          <cell r="I69" t="str">
            <v>SOGGETTO DIVERSI</v>
          </cell>
        </row>
        <row r="70">
          <cell r="H70" t="str">
            <v>20691</v>
          </cell>
          <cell r="I70" t="str">
            <v>SARRIA TANIA</v>
          </cell>
          <cell r="J70" t="str">
            <v>SRRTNA86C50A564K</v>
          </cell>
        </row>
        <row r="71">
          <cell r="H71" t="str">
            <v>28531</v>
          </cell>
          <cell r="I71" t="str">
            <v xml:space="preserve">RETE FERROVIARIA ITALIANA S.P.A. </v>
          </cell>
          <cell r="J71" t="str">
            <v>01585570581</v>
          </cell>
          <cell r="K71" t="str">
            <v>01008081000</v>
          </cell>
        </row>
        <row r="72">
          <cell r="H72" t="str">
            <v>3172</v>
          </cell>
          <cell r="I72" t="str">
            <v>PAGANI CHIARA</v>
          </cell>
          <cell r="J72" t="str">
            <v>PGNCHR80M60H223A</v>
          </cell>
        </row>
        <row r="73">
          <cell r="H73" t="str">
            <v>2333</v>
          </cell>
          <cell r="I73" t="str">
            <v>KESAC ALISA</v>
          </cell>
          <cell r="J73" t="str">
            <v>KSCLSA85E49Z149A</v>
          </cell>
        </row>
        <row r="74">
          <cell r="H74" t="str">
            <v>3664</v>
          </cell>
          <cell r="I74" t="str">
            <v>PERTOLDEO ANDREA</v>
          </cell>
          <cell r="J74" t="str">
            <v>PRTNDR71T22L483P</v>
          </cell>
        </row>
        <row r="75">
          <cell r="H75" t="str">
            <v>846</v>
          </cell>
          <cell r="I75" t="str">
            <v>FAVRETTO ALBERTO</v>
          </cell>
          <cell r="J75" t="str">
            <v>FVRLRT82C09H823G</v>
          </cell>
        </row>
        <row r="76">
          <cell r="H76" t="str">
            <v>3172</v>
          </cell>
          <cell r="I76" t="str">
            <v>PAGANI CHIARA</v>
          </cell>
          <cell r="J76" t="str">
            <v>PGNCHR80M60H223A</v>
          </cell>
        </row>
        <row r="77">
          <cell r="H77" t="str">
            <v>2333</v>
          </cell>
          <cell r="I77" t="str">
            <v>KESAC ALISA</v>
          </cell>
          <cell r="J77" t="str">
            <v>KSCLSA85E49Z149A</v>
          </cell>
        </row>
        <row r="78">
          <cell r="H78" t="str">
            <v>3664</v>
          </cell>
          <cell r="I78" t="str">
            <v>PERTOLDEO ANDREA</v>
          </cell>
          <cell r="J78" t="str">
            <v>PRTNDR71T22L483P</v>
          </cell>
        </row>
        <row r="79">
          <cell r="H79" t="str">
            <v>846</v>
          </cell>
          <cell r="I79" t="str">
            <v>FAVRETTO ALBERTO</v>
          </cell>
          <cell r="J79" t="str">
            <v>FVRLRT82C09H823G</v>
          </cell>
        </row>
        <row r="80">
          <cell r="H80" t="str">
            <v>118885</v>
          </cell>
          <cell r="I80" t="str">
            <v>STEFANOVIC ANA</v>
          </cell>
          <cell r="J80" t="str">
            <v>STFNAA97E54Z158C</v>
          </cell>
        </row>
        <row r="81">
          <cell r="H81" t="str">
            <v>62244</v>
          </cell>
          <cell r="I81" t="str">
            <v>BARBIERATO MASSIMO</v>
          </cell>
          <cell r="J81" t="str">
            <v>BRBMSM72C04A465K</v>
          </cell>
          <cell r="K81" t="str">
            <v>03363710249</v>
          </cell>
        </row>
        <row r="82">
          <cell r="H82" t="str">
            <v>4769</v>
          </cell>
          <cell r="I82" t="str">
            <v>NOCERA SILVIO</v>
          </cell>
          <cell r="J82" t="str">
            <v>NCRSLV74A11G942C</v>
          </cell>
        </row>
        <row r="83">
          <cell r="H83" t="str">
            <v>103165</v>
          </cell>
          <cell r="I83" t="str">
            <v>BONORA ALBERTO</v>
          </cell>
          <cell r="J83" t="str">
            <v>BNRLRT95A11A539U</v>
          </cell>
        </row>
        <row r="84">
          <cell r="H84" t="str">
            <v>145505</v>
          </cell>
          <cell r="I84" t="str">
            <v>MINOZZI LEONARDO</v>
          </cell>
          <cell r="J84" t="str">
            <v>MNZLRD67B26G224H</v>
          </cell>
        </row>
        <row r="85">
          <cell r="H85" t="str">
            <v>145505</v>
          </cell>
          <cell r="I85" t="str">
            <v>MINOZZI LEONARDO</v>
          </cell>
          <cell r="J85" t="str">
            <v>MNZLRD67B26G224H</v>
          </cell>
        </row>
        <row r="86">
          <cell r="H86" t="str">
            <v>19347</v>
          </cell>
          <cell r="I86" t="str">
            <v>CONSORZIO INTERUNIVERSITARIO ALMALAUREA</v>
          </cell>
          <cell r="J86" t="str">
            <v>02120391202</v>
          </cell>
          <cell r="K86" t="str">
            <v>02120391202</v>
          </cell>
        </row>
        <row r="87">
          <cell r="H87" t="str">
            <v>7264</v>
          </cell>
          <cell r="I87" t="str">
            <v>SOGGETTO DIVERSI</v>
          </cell>
        </row>
        <row r="88">
          <cell r="H88" t="str">
            <v>7264</v>
          </cell>
          <cell r="I88" t="str">
            <v>SOGGETTO DIVERSI</v>
          </cell>
        </row>
        <row r="89">
          <cell r="H89" t="str">
            <v>7264</v>
          </cell>
          <cell r="I89" t="str">
            <v>SOGGETTO DIVERSI</v>
          </cell>
        </row>
        <row r="90">
          <cell r="H90" t="str">
            <v>7264</v>
          </cell>
          <cell r="I90" t="str">
            <v>SOGGETTO DIVERSI</v>
          </cell>
        </row>
        <row r="91">
          <cell r="H91" t="str">
            <v>5436</v>
          </cell>
          <cell r="I91" t="str">
            <v>BORGA GIOVANNI</v>
          </cell>
          <cell r="J91" t="str">
            <v>BRGGNN68C16L840U</v>
          </cell>
          <cell r="K91" t="str">
            <v>03587970249</v>
          </cell>
        </row>
        <row r="92">
          <cell r="H92" t="str">
            <v>5436</v>
          </cell>
          <cell r="I92" t="str">
            <v>BORGA GIOVANNI</v>
          </cell>
          <cell r="J92" t="str">
            <v>BRGGNN68C16L840U</v>
          </cell>
          <cell r="K92" t="str">
            <v>03587970249</v>
          </cell>
        </row>
        <row r="93">
          <cell r="H93" t="str">
            <v>5436</v>
          </cell>
          <cell r="I93" t="str">
            <v>BORGA GIOVANNI</v>
          </cell>
          <cell r="J93" t="str">
            <v>BRGGNN68C16L840U</v>
          </cell>
          <cell r="K93" t="str">
            <v>03587970249</v>
          </cell>
        </row>
        <row r="94">
          <cell r="H94" t="str">
            <v>7983</v>
          </cell>
          <cell r="I94" t="str">
            <v>AUTOSTRADE PER L'ITALIA S.P.A.</v>
          </cell>
          <cell r="J94" t="str">
            <v>07516911000</v>
          </cell>
          <cell r="K94" t="str">
            <v>07516911000</v>
          </cell>
        </row>
        <row r="95">
          <cell r="H95" t="str">
            <v>5139</v>
          </cell>
          <cell r="I95" t="str">
            <v>ANTONELLI FABRIZIO</v>
          </cell>
          <cell r="J95" t="str">
            <v>NTNFRZ65D24L500E</v>
          </cell>
        </row>
        <row r="96">
          <cell r="H96" t="str">
            <v>145207</v>
          </cell>
          <cell r="I96" t="str">
            <v>LINTON JOHAN OLOF PETER</v>
          </cell>
          <cell r="J96" t="str">
            <v>LNTJNL66R26Z132U</v>
          </cell>
        </row>
        <row r="97">
          <cell r="H97" t="str">
            <v>145207</v>
          </cell>
          <cell r="I97" t="str">
            <v>LINTON JOHAN OLOF PETER</v>
          </cell>
          <cell r="J97" t="str">
            <v>LNTJNL66R26Z132U</v>
          </cell>
        </row>
        <row r="98">
          <cell r="H98" t="str">
            <v>70932</v>
          </cell>
          <cell r="I98" t="str">
            <v>CRISTOFOLI GHIRARDELLO PETRA</v>
          </cell>
          <cell r="J98" t="str">
            <v>CRSPTR93S49L736F</v>
          </cell>
        </row>
        <row r="99">
          <cell r="H99" t="str">
            <v>70932</v>
          </cell>
          <cell r="I99" t="str">
            <v>CRISTOFOLI GHIRARDELLO PETRA</v>
          </cell>
          <cell r="J99" t="str">
            <v>CRSPTR93S49L736F</v>
          </cell>
        </row>
        <row r="100">
          <cell r="H100" t="str">
            <v>43323</v>
          </cell>
          <cell r="I100" t="str">
            <v>EBSCO INFORMATION SERVICES SRL</v>
          </cell>
          <cell r="J100" t="str">
            <v>11164410018</v>
          </cell>
          <cell r="K100" t="str">
            <v>11164410018</v>
          </cell>
        </row>
        <row r="101">
          <cell r="H101" t="str">
            <v>87084</v>
          </cell>
          <cell r="I101" t="str">
            <v>R.G. IMPIANTI S.R.L.</v>
          </cell>
          <cell r="J101" t="str">
            <v>02471080271</v>
          </cell>
          <cell r="K101" t="str">
            <v>02471080271</v>
          </cell>
        </row>
        <row r="102">
          <cell r="H102" t="str">
            <v>144905</v>
          </cell>
          <cell r="I102" t="str">
            <v>Pixelcomputer di Badita Gianina Cristina Badita Gianina Cristina</v>
          </cell>
          <cell r="J102" t="str">
            <v>BDTGNC95C46Z129N</v>
          </cell>
          <cell r="K102" t="str">
            <v>15862811005</v>
          </cell>
        </row>
        <row r="103">
          <cell r="H103" t="str">
            <v>7264</v>
          </cell>
          <cell r="I103" t="str">
            <v>SOGGETTO DIVERSI</v>
          </cell>
        </row>
        <row r="104">
          <cell r="H104" t="str">
            <v>7264</v>
          </cell>
          <cell r="I104" t="str">
            <v>SOGGETTO DIVERSI</v>
          </cell>
        </row>
        <row r="105">
          <cell r="H105" t="str">
            <v>7264</v>
          </cell>
          <cell r="I105" t="str">
            <v>SOGGETTO DIVERSI</v>
          </cell>
        </row>
        <row r="106">
          <cell r="H106" t="str">
            <v>128126</v>
          </cell>
          <cell r="I106" t="str">
            <v>FORMALL SRL</v>
          </cell>
          <cell r="J106" t="str">
            <v>10854410965</v>
          </cell>
          <cell r="K106" t="str">
            <v>10854410965</v>
          </cell>
        </row>
        <row r="107">
          <cell r="H107" t="str">
            <v>7264</v>
          </cell>
          <cell r="I107" t="str">
            <v>SOGGETTO DIVERSI</v>
          </cell>
        </row>
        <row r="108">
          <cell r="H108" t="str">
            <v>7264</v>
          </cell>
          <cell r="I108" t="str">
            <v>SOGGETTO DIVERSI</v>
          </cell>
        </row>
        <row r="109">
          <cell r="H109" t="str">
            <v>7264</v>
          </cell>
          <cell r="I109" t="str">
            <v>SOGGETTO DIVERSI</v>
          </cell>
        </row>
        <row r="110">
          <cell r="H110" t="str">
            <v>7264</v>
          </cell>
          <cell r="I110" t="str">
            <v>SOGGETTO DIVERSI</v>
          </cell>
        </row>
        <row r="111">
          <cell r="H111" t="str">
            <v>7264</v>
          </cell>
          <cell r="I111" t="str">
            <v>SOGGETTO DIVERSI</v>
          </cell>
        </row>
        <row r="112">
          <cell r="H112" t="str">
            <v>7264</v>
          </cell>
          <cell r="I112" t="str">
            <v>SOGGETTO DIVERSI</v>
          </cell>
        </row>
        <row r="113">
          <cell r="H113" t="str">
            <v>7264</v>
          </cell>
          <cell r="I113" t="str">
            <v>SOGGETTO DIVERSI</v>
          </cell>
        </row>
        <row r="114">
          <cell r="H114" t="str">
            <v>7264</v>
          </cell>
          <cell r="I114" t="str">
            <v>SOGGETTO DIVERSI</v>
          </cell>
        </row>
        <row r="115">
          <cell r="H115" t="str">
            <v>7264</v>
          </cell>
          <cell r="I115" t="str">
            <v>SOGGETTO DIVERSI</v>
          </cell>
        </row>
        <row r="116">
          <cell r="H116" t="str">
            <v>7264</v>
          </cell>
          <cell r="I116" t="str">
            <v>SOGGETTO DIVERSI</v>
          </cell>
        </row>
        <row r="117">
          <cell r="H117" t="str">
            <v>7264</v>
          </cell>
          <cell r="I117" t="str">
            <v>SOGGETTO DIVERSI</v>
          </cell>
        </row>
        <row r="118">
          <cell r="H118" t="str">
            <v>7264</v>
          </cell>
          <cell r="I118" t="str">
            <v>SOGGETTO DIVERSI</v>
          </cell>
        </row>
        <row r="119">
          <cell r="H119" t="str">
            <v>7264</v>
          </cell>
          <cell r="I119" t="str">
            <v>SOGGETTO DIVERSI</v>
          </cell>
        </row>
        <row r="120">
          <cell r="H120" t="str">
            <v>7264</v>
          </cell>
          <cell r="I120" t="str">
            <v>SOGGETTO DIVERSI</v>
          </cell>
        </row>
        <row r="121">
          <cell r="H121" t="str">
            <v>7264</v>
          </cell>
          <cell r="I121" t="str">
            <v>SOGGETTO DIVERSI</v>
          </cell>
        </row>
        <row r="122">
          <cell r="H122" t="str">
            <v>7264</v>
          </cell>
          <cell r="I122" t="str">
            <v>SOGGETTO DIVERSI</v>
          </cell>
        </row>
        <row r="123">
          <cell r="H123" t="str">
            <v>7264</v>
          </cell>
          <cell r="I123" t="str">
            <v>SOGGETTO DIVERSI</v>
          </cell>
        </row>
        <row r="124">
          <cell r="H124" t="str">
            <v>7264</v>
          </cell>
          <cell r="I124" t="str">
            <v>SOGGETTO DIVERSI</v>
          </cell>
        </row>
        <row r="125">
          <cell r="H125" t="str">
            <v>98286</v>
          </cell>
          <cell r="I125" t="str">
            <v>DUKMAK ABD ALRAHMAN</v>
          </cell>
          <cell r="J125" t="str">
            <v>DKMBLR93B02Z203T</v>
          </cell>
        </row>
        <row r="126">
          <cell r="H126" t="str">
            <v>128946</v>
          </cell>
          <cell r="I126" t="str">
            <v>KHOSHBAF TORGHABE SAEED</v>
          </cell>
          <cell r="J126" t="str">
            <v>KHSSDA95S20Z224Y</v>
          </cell>
        </row>
        <row r="127">
          <cell r="H127" t="str">
            <v>130345</v>
          </cell>
          <cell r="I127" t="str">
            <v>ELALA SOLOMON SEYOUM</v>
          </cell>
          <cell r="J127" t="str">
            <v>LLESMN92L29Z368Y</v>
          </cell>
        </row>
        <row r="128">
          <cell r="H128" t="str">
            <v>130346</v>
          </cell>
          <cell r="I128" t="str">
            <v>TEWELDE DESTA KIFLEMARIAM</v>
          </cell>
          <cell r="J128" t="str">
            <v>TWLDTK79E15Z368R</v>
          </cell>
        </row>
        <row r="129">
          <cell r="H129" t="str">
            <v>78446</v>
          </cell>
          <cell r="I129" t="str">
            <v>PITTARELLO MARCO</v>
          </cell>
          <cell r="J129" t="str">
            <v>PTTMRC68B09G22QR</v>
          </cell>
        </row>
        <row r="130">
          <cell r="H130" t="str">
            <v>78446</v>
          </cell>
          <cell r="I130" t="str">
            <v>PITTARELLO MARCO</v>
          </cell>
          <cell r="J130" t="str">
            <v>PTTMRC68B09G22QR</v>
          </cell>
        </row>
        <row r="131">
          <cell r="H131" t="str">
            <v>110605</v>
          </cell>
          <cell r="I131" t="str">
            <v>RUGGERI AURORA</v>
          </cell>
          <cell r="J131" t="str">
            <v>RGGRRA92C48A944J</v>
          </cell>
        </row>
        <row r="132">
          <cell r="H132" t="str">
            <v>110605</v>
          </cell>
          <cell r="I132" t="str">
            <v>RUGGERI AURORA</v>
          </cell>
          <cell r="J132" t="str">
            <v>RGGRRA92C48A944J</v>
          </cell>
        </row>
        <row r="133">
          <cell r="H133" t="str">
            <v>3227</v>
          </cell>
          <cell r="I133" t="str">
            <v>OBERMAIER KLAUS</v>
          </cell>
          <cell r="J133" t="str">
            <v>161/0473</v>
          </cell>
          <cell r="K133" t="str">
            <v>U38242004</v>
          </cell>
        </row>
        <row r="134">
          <cell r="H134" t="str">
            <v>3227</v>
          </cell>
          <cell r="I134" t="str">
            <v>OBERMAIER KLAUS</v>
          </cell>
          <cell r="J134" t="str">
            <v>161/0473</v>
          </cell>
          <cell r="K134" t="str">
            <v>U38242004</v>
          </cell>
        </row>
        <row r="135">
          <cell r="H135" t="str">
            <v>109805</v>
          </cell>
          <cell r="I135" t="str">
            <v>SEGNI OTELLO</v>
          </cell>
          <cell r="J135" t="str">
            <v>SGNTLL63H26E463U</v>
          </cell>
          <cell r="K135" t="str">
            <v>00862880119</v>
          </cell>
        </row>
        <row r="136">
          <cell r="H136" t="str">
            <v>109805</v>
          </cell>
          <cell r="I136" t="str">
            <v>SEGNI OTELLO</v>
          </cell>
          <cell r="J136" t="str">
            <v>SGNTLL63H26E463U</v>
          </cell>
          <cell r="K136" t="str">
            <v>00862880119</v>
          </cell>
        </row>
        <row r="137">
          <cell r="H137" t="str">
            <v>109805</v>
          </cell>
          <cell r="I137" t="str">
            <v>SEGNI OTELLO</v>
          </cell>
          <cell r="J137" t="str">
            <v>SGNTLL63H26E463U</v>
          </cell>
          <cell r="K137" t="str">
            <v>00862880119</v>
          </cell>
        </row>
        <row r="138">
          <cell r="H138" t="str">
            <v>109805</v>
          </cell>
          <cell r="I138" t="str">
            <v>SEGNI OTELLO</v>
          </cell>
          <cell r="J138" t="str">
            <v>SGNTLL63H26E463U</v>
          </cell>
          <cell r="K138" t="str">
            <v>00862880119</v>
          </cell>
        </row>
        <row r="139">
          <cell r="H139" t="str">
            <v>109805</v>
          </cell>
          <cell r="I139" t="str">
            <v>SEGNI OTELLO</v>
          </cell>
          <cell r="J139" t="str">
            <v>SGNTLL63H26E463U</v>
          </cell>
          <cell r="K139" t="str">
            <v>00862880119</v>
          </cell>
        </row>
        <row r="140">
          <cell r="H140" t="str">
            <v>109805</v>
          </cell>
          <cell r="I140" t="str">
            <v>SEGNI OTELLO</v>
          </cell>
          <cell r="J140" t="str">
            <v>SGNTLL63H26E463U</v>
          </cell>
          <cell r="K140" t="str">
            <v>00862880119</v>
          </cell>
        </row>
        <row r="141">
          <cell r="H141" t="str">
            <v>122485</v>
          </cell>
          <cell r="I141" t="str">
            <v>EAC – Educational Advising Center Skopje</v>
          </cell>
          <cell r="K141" t="str">
            <v>4030001410050</v>
          </cell>
        </row>
        <row r="142">
          <cell r="H142" t="str">
            <v>4811</v>
          </cell>
          <cell r="I142" t="str">
            <v>MUSCO FRANCESCO</v>
          </cell>
          <cell r="J142" t="str">
            <v>MSCFNC73M03H620I</v>
          </cell>
        </row>
        <row r="143">
          <cell r="H143" t="str">
            <v>74004</v>
          </cell>
          <cell r="I143" t="str">
            <v>Semprebon Michela</v>
          </cell>
          <cell r="J143" t="str">
            <v>SMPMHL76M66L781J</v>
          </cell>
        </row>
        <row r="144">
          <cell r="H144" t="str">
            <v>3915</v>
          </cell>
          <cell r="I144" t="str">
            <v>FERRARIO VIVIANA</v>
          </cell>
          <cell r="J144" t="str">
            <v>FRRVVN68T54G224Z</v>
          </cell>
        </row>
        <row r="145">
          <cell r="H145" t="str">
            <v>144972</v>
          </cell>
          <cell r="I145" t="str">
            <v>CALABRESE SOFIA</v>
          </cell>
          <cell r="J145" t="str">
            <v>CLBSFO01A66F241V</v>
          </cell>
        </row>
        <row r="146">
          <cell r="H146" t="str">
            <v>145025</v>
          </cell>
          <cell r="I146" t="str">
            <v>TARUSHI ELIVERTA</v>
          </cell>
          <cell r="J146" t="str">
            <v>TRSLRT98S43Z100D</v>
          </cell>
        </row>
        <row r="147">
          <cell r="H147" t="str">
            <v>144972</v>
          </cell>
          <cell r="I147" t="str">
            <v>CALABRESE SOFIA</v>
          </cell>
          <cell r="J147" t="str">
            <v>CLBSFO01A66F241V</v>
          </cell>
        </row>
        <row r="148">
          <cell r="H148" t="str">
            <v>145025</v>
          </cell>
          <cell r="I148" t="str">
            <v>TARUSHI ELIVERTA</v>
          </cell>
          <cell r="J148" t="str">
            <v>TRSLRT98S43Z100D</v>
          </cell>
        </row>
        <row r="149">
          <cell r="H149" t="str">
            <v>144365</v>
          </cell>
          <cell r="I149" t="str">
            <v>BENETAZZO NICOLA</v>
          </cell>
          <cell r="J149" t="str">
            <v>BNTNCL72B03L736Y</v>
          </cell>
          <cell r="K149" t="str">
            <v>03600150274</v>
          </cell>
        </row>
        <row r="150">
          <cell r="H150" t="str">
            <v>144365</v>
          </cell>
          <cell r="I150" t="str">
            <v>BENETAZZO NICOLA</v>
          </cell>
          <cell r="J150" t="str">
            <v>BNTNCL72B03L736Y</v>
          </cell>
          <cell r="K150" t="str">
            <v>03600150274</v>
          </cell>
        </row>
        <row r="151">
          <cell r="H151" t="str">
            <v>8450</v>
          </cell>
          <cell r="I151" t="str">
            <v>MARSILIO EDITORI SPA</v>
          </cell>
          <cell r="J151" t="str">
            <v>00348290271</v>
          </cell>
          <cell r="K151" t="str">
            <v>00348290271</v>
          </cell>
        </row>
        <row r="152">
          <cell r="H152" t="str">
            <v>8450</v>
          </cell>
          <cell r="I152" t="str">
            <v>MARSILIO EDITORI SPA</v>
          </cell>
          <cell r="J152" t="str">
            <v>00348290271</v>
          </cell>
          <cell r="K152" t="str">
            <v>00348290271</v>
          </cell>
        </row>
        <row r="153">
          <cell r="H153" t="str">
            <v>7264</v>
          </cell>
          <cell r="I153" t="str">
            <v>SOGGETTO DIVERSI</v>
          </cell>
        </row>
        <row r="154">
          <cell r="H154" t="str">
            <v>3514</v>
          </cell>
          <cell r="I154" t="str">
            <v>VERNIER PAOLO</v>
          </cell>
          <cell r="J154" t="str">
            <v>VRNPLA71T07L736F</v>
          </cell>
        </row>
        <row r="155">
          <cell r="H155" t="str">
            <v>145126</v>
          </cell>
          <cell r="I155" t="str">
            <v>ZONCATO KATIA</v>
          </cell>
          <cell r="J155" t="str">
            <v>ZNCKTA73B67L840N</v>
          </cell>
        </row>
        <row r="156">
          <cell r="H156" t="str">
            <v>145126</v>
          </cell>
          <cell r="I156" t="str">
            <v>ZONCATO KATIA</v>
          </cell>
          <cell r="J156" t="str">
            <v>ZNCKTA73B67L840N</v>
          </cell>
        </row>
        <row r="157">
          <cell r="H157" t="str">
            <v>1731</v>
          </cell>
          <cell r="I157" t="str">
            <v>ALDREGHETTI IVANO</v>
          </cell>
          <cell r="J157" t="str">
            <v>LDRVNI69H27L736O</v>
          </cell>
        </row>
        <row r="158">
          <cell r="H158" t="str">
            <v>1811</v>
          </cell>
          <cell r="I158" t="str">
            <v>MASSARIA LORENZO</v>
          </cell>
          <cell r="J158" t="str">
            <v>MSSLNZ69E27L736U</v>
          </cell>
        </row>
        <row r="159">
          <cell r="H159" t="str">
            <v>1811</v>
          </cell>
          <cell r="I159" t="str">
            <v>MASSARIA LORENZO</v>
          </cell>
          <cell r="J159" t="str">
            <v>MSSLNZ69E27L736U</v>
          </cell>
        </row>
        <row r="160">
          <cell r="H160" t="str">
            <v>7264</v>
          </cell>
          <cell r="I160" t="str">
            <v>SOGGETTO DIVERSI</v>
          </cell>
        </row>
        <row r="161">
          <cell r="H161" t="str">
            <v>8827</v>
          </cell>
          <cell r="I161" t="str">
            <v>TESORIERE BANCO POPOLARE</v>
          </cell>
          <cell r="J161" t="str">
            <v>03700430238</v>
          </cell>
          <cell r="K161" t="str">
            <v>03700430238</v>
          </cell>
        </row>
        <row r="162">
          <cell r="H162" t="str">
            <v>2829</v>
          </cell>
          <cell r="I162" t="str">
            <v>GALEAZZO GIORGIO</v>
          </cell>
          <cell r="J162" t="str">
            <v>GLZGRG52A13G224L</v>
          </cell>
          <cell r="K162" t="str">
            <v>00901280289</v>
          </cell>
        </row>
        <row r="163">
          <cell r="H163" t="str">
            <v>2829</v>
          </cell>
          <cell r="I163" t="str">
            <v>GALEAZZO GIORGIO</v>
          </cell>
          <cell r="J163" t="str">
            <v>GLZGRG52A13G224L</v>
          </cell>
          <cell r="K163" t="str">
            <v>00901280289</v>
          </cell>
        </row>
        <row r="164">
          <cell r="H164" t="str">
            <v>2829</v>
          </cell>
          <cell r="I164" t="str">
            <v>GALEAZZO GIORGIO</v>
          </cell>
          <cell r="J164" t="str">
            <v>GLZGRG52A13G224L</v>
          </cell>
          <cell r="K164" t="str">
            <v>00901280289</v>
          </cell>
        </row>
        <row r="165">
          <cell r="H165" t="str">
            <v>27572</v>
          </cell>
          <cell r="I165" t="str">
            <v>CONTRAN GIANLUCA</v>
          </cell>
          <cell r="J165" t="str">
            <v>CNTGLC90S22G888G</v>
          </cell>
          <cell r="K165" t="str">
            <v>04660140270</v>
          </cell>
        </row>
        <row r="166">
          <cell r="H166" t="str">
            <v>31409</v>
          </cell>
          <cell r="I166" t="str">
            <v>SEMENZIN CHIARA</v>
          </cell>
          <cell r="J166" t="str">
            <v>SMNCHR92B48F443V</v>
          </cell>
          <cell r="K166" t="str">
            <v>04949550265</v>
          </cell>
        </row>
        <row r="167">
          <cell r="H167" t="str">
            <v>144365</v>
          </cell>
          <cell r="I167" t="str">
            <v>BENETAZZO NICOLA</v>
          </cell>
          <cell r="J167" t="str">
            <v>BNTNCL72B03L736Y</v>
          </cell>
          <cell r="K167" t="str">
            <v>03600150274</v>
          </cell>
        </row>
        <row r="168">
          <cell r="H168" t="str">
            <v>1369</v>
          </cell>
          <cell r="I168" t="str">
            <v>MAZZARELLA OLIMPIA</v>
          </cell>
          <cell r="J168" t="str">
            <v>MZZLMP61D60F839G</v>
          </cell>
        </row>
        <row r="169">
          <cell r="H169" t="str">
            <v>7264</v>
          </cell>
          <cell r="I169" t="str">
            <v>SOGGETTO DIVERSI</v>
          </cell>
        </row>
        <row r="170">
          <cell r="H170" t="str">
            <v>7264</v>
          </cell>
          <cell r="I170" t="str">
            <v>SOGGETTO DIVERSI</v>
          </cell>
        </row>
        <row r="171">
          <cell r="H171" t="str">
            <v>7264</v>
          </cell>
          <cell r="I171" t="str">
            <v>SOGGETTO DIVERSI</v>
          </cell>
        </row>
        <row r="172">
          <cell r="H172" t="str">
            <v>7264</v>
          </cell>
          <cell r="I172" t="str">
            <v>SOGGETTO DIVERSI</v>
          </cell>
        </row>
        <row r="173">
          <cell r="H173" t="str">
            <v>7264</v>
          </cell>
          <cell r="I173" t="str">
            <v>SOGGETTO DIVERSI</v>
          </cell>
        </row>
        <row r="174">
          <cell r="H174" t="str">
            <v>7264</v>
          </cell>
          <cell r="I174" t="str">
            <v>SOGGETTO DIVERSI</v>
          </cell>
        </row>
        <row r="175">
          <cell r="H175" t="str">
            <v>7264</v>
          </cell>
          <cell r="I175" t="str">
            <v>SOGGETTO DIVERSI</v>
          </cell>
        </row>
        <row r="176">
          <cell r="H176" t="str">
            <v>7264</v>
          </cell>
          <cell r="I176" t="str">
            <v>SOGGETTO DIVERSI</v>
          </cell>
        </row>
        <row r="177">
          <cell r="H177" t="str">
            <v>7264</v>
          </cell>
          <cell r="I177" t="str">
            <v>SOGGETTO DIVERSI</v>
          </cell>
        </row>
        <row r="178">
          <cell r="H178" t="str">
            <v>7264</v>
          </cell>
          <cell r="I178" t="str">
            <v>SOGGETTO DIVERSI</v>
          </cell>
        </row>
        <row r="179">
          <cell r="H179" t="str">
            <v>7264</v>
          </cell>
          <cell r="I179" t="str">
            <v>SOGGETTO DIVERSI</v>
          </cell>
        </row>
        <row r="180">
          <cell r="H180" t="str">
            <v>7264</v>
          </cell>
          <cell r="I180" t="str">
            <v>SOGGETTO DIVERSI</v>
          </cell>
        </row>
        <row r="181">
          <cell r="H181" t="str">
            <v>7264</v>
          </cell>
          <cell r="I181" t="str">
            <v>SOGGETTO DIVERSI</v>
          </cell>
        </row>
        <row r="182">
          <cell r="H182" t="str">
            <v>7264</v>
          </cell>
          <cell r="I182" t="str">
            <v>SOGGETTO DIVERSI</v>
          </cell>
        </row>
        <row r="183">
          <cell r="H183" t="str">
            <v>7264</v>
          </cell>
          <cell r="I183" t="str">
            <v>SOGGETTO DIVERSI</v>
          </cell>
        </row>
        <row r="184">
          <cell r="H184" t="str">
            <v>48005</v>
          </cell>
          <cell r="I184" t="str">
            <v>COMUNE DI VICENZA</v>
          </cell>
          <cell r="J184" t="str">
            <v>00516890241</v>
          </cell>
          <cell r="K184" t="str">
            <v>00516890241</v>
          </cell>
        </row>
        <row r="185">
          <cell r="H185" t="str">
            <v>9393</v>
          </cell>
          <cell r="I185" t="str">
            <v>IMPRESA COSTRUZIONI ING. ENRICO PASQUALUCCI S.R.L.</v>
          </cell>
          <cell r="J185" t="str">
            <v>06231120582</v>
          </cell>
          <cell r="K185" t="str">
            <v>01514361003</v>
          </cell>
        </row>
        <row r="186">
          <cell r="H186" t="str">
            <v>3172</v>
          </cell>
          <cell r="I186" t="str">
            <v>PAGANI CHIARA</v>
          </cell>
          <cell r="J186" t="str">
            <v>PGNCHR80M60H223A</v>
          </cell>
        </row>
        <row r="187">
          <cell r="H187" t="str">
            <v>846</v>
          </cell>
          <cell r="I187" t="str">
            <v>FAVRETTO ALBERTO</v>
          </cell>
          <cell r="J187" t="str">
            <v>FVRLRT82C09H823G</v>
          </cell>
        </row>
        <row r="188">
          <cell r="H188" t="str">
            <v>3664</v>
          </cell>
          <cell r="I188" t="str">
            <v>PERTOLDEO ANDREA</v>
          </cell>
          <cell r="J188" t="str">
            <v>PRTNDR71T22L483P</v>
          </cell>
        </row>
        <row r="189">
          <cell r="H189" t="str">
            <v>2333</v>
          </cell>
          <cell r="I189" t="str">
            <v>KESAC ALISA</v>
          </cell>
          <cell r="J189" t="str">
            <v>KSCLSA85E49Z149A</v>
          </cell>
        </row>
        <row r="190">
          <cell r="H190" t="str">
            <v>3172</v>
          </cell>
          <cell r="I190" t="str">
            <v>PAGANI CHIARA</v>
          </cell>
          <cell r="J190" t="str">
            <v>PGNCHR80M60H223A</v>
          </cell>
        </row>
        <row r="191">
          <cell r="H191" t="str">
            <v>846</v>
          </cell>
          <cell r="I191" t="str">
            <v>FAVRETTO ALBERTO</v>
          </cell>
          <cell r="J191" t="str">
            <v>FVRLRT82C09H823G</v>
          </cell>
        </row>
        <row r="192">
          <cell r="H192" t="str">
            <v>3664</v>
          </cell>
          <cell r="I192" t="str">
            <v>PERTOLDEO ANDREA</v>
          </cell>
          <cell r="J192" t="str">
            <v>PRTNDR71T22L483P</v>
          </cell>
        </row>
        <row r="193">
          <cell r="H193" t="str">
            <v>2333</v>
          </cell>
          <cell r="I193" t="str">
            <v>KESAC ALISA</v>
          </cell>
          <cell r="J193" t="str">
            <v>KSCLSA85E49Z149A</v>
          </cell>
        </row>
        <row r="194">
          <cell r="H194" t="str">
            <v>78128</v>
          </cell>
          <cell r="I194" t="str">
            <v>FRANCHINI ANNA</v>
          </cell>
          <cell r="J194" t="str">
            <v>FRNNNA92H67F382P</v>
          </cell>
          <cell r="K194" t="str">
            <v>05276190286</v>
          </cell>
        </row>
        <row r="195">
          <cell r="H195" t="str">
            <v>18200</v>
          </cell>
          <cell r="I195" t="str">
            <v>BRUZZONE FRANCESCO</v>
          </cell>
          <cell r="J195" t="str">
            <v>BRZFNC92C29B791P</v>
          </cell>
        </row>
        <row r="196">
          <cell r="H196" t="str">
            <v>74004</v>
          </cell>
          <cell r="I196" t="str">
            <v>Semprebon Michela</v>
          </cell>
          <cell r="J196" t="str">
            <v>SMPMHL76M66L781J</v>
          </cell>
        </row>
        <row r="197">
          <cell r="H197" t="str">
            <v>78128</v>
          </cell>
          <cell r="I197" t="str">
            <v>FRANCHINI ANNA</v>
          </cell>
          <cell r="J197" t="str">
            <v>FRNNNA92H67F382P</v>
          </cell>
          <cell r="K197" t="str">
            <v>05276190286</v>
          </cell>
        </row>
        <row r="198">
          <cell r="H198" t="str">
            <v>18200</v>
          </cell>
          <cell r="I198" t="str">
            <v>BRUZZONE FRANCESCO</v>
          </cell>
          <cell r="J198" t="str">
            <v>BRZFNC92C29B791P</v>
          </cell>
        </row>
        <row r="199">
          <cell r="H199" t="str">
            <v>74004</v>
          </cell>
          <cell r="I199" t="str">
            <v>Semprebon Michela</v>
          </cell>
          <cell r="J199" t="str">
            <v>SMPMHL76M66L781J</v>
          </cell>
        </row>
        <row r="200">
          <cell r="H200" t="str">
            <v>52403</v>
          </cell>
          <cell r="I200" t="str">
            <v>FABBRI FEDERICO</v>
          </cell>
          <cell r="J200" t="str">
            <v>FBBFRC89B23L736I</v>
          </cell>
        </row>
        <row r="201">
          <cell r="H201" t="str">
            <v>6635</v>
          </cell>
          <cell r="I201" t="str">
            <v>GIACON CATIA</v>
          </cell>
          <cell r="J201" t="str">
            <v>GCNCTA65P70G224C</v>
          </cell>
        </row>
        <row r="202">
          <cell r="H202" t="str">
            <v>6617</v>
          </cell>
          <cell r="I202" t="str">
            <v>ZAMBONI CARLA</v>
          </cell>
          <cell r="J202" t="str">
            <v>ZMBCRL49M41A657D</v>
          </cell>
        </row>
        <row r="203">
          <cell r="H203" t="str">
            <v>6274</v>
          </cell>
          <cell r="I203" t="str">
            <v>FAVARO MARIA</v>
          </cell>
          <cell r="J203" t="str">
            <v>FVRMRA58S66B744R</v>
          </cell>
        </row>
        <row r="204">
          <cell r="H204" t="str">
            <v>6204</v>
          </cell>
          <cell r="I204" t="str">
            <v>MARIN MARIA AGOSTINA</v>
          </cell>
          <cell r="J204" t="str">
            <v>MRNMGS45M51H117G</v>
          </cell>
        </row>
        <row r="205">
          <cell r="H205" t="str">
            <v>27120</v>
          </cell>
          <cell r="I205" t="str">
            <v>BERNASCONI ROBERTA</v>
          </cell>
          <cell r="J205" t="str">
            <v>BRNRRT85M53F839B</v>
          </cell>
        </row>
        <row r="206">
          <cell r="H206" t="str">
            <v>6635</v>
          </cell>
          <cell r="I206" t="str">
            <v>GIACON CATIA</v>
          </cell>
          <cell r="J206" t="str">
            <v>GCNCTA65P70G224C</v>
          </cell>
        </row>
        <row r="207">
          <cell r="H207" t="str">
            <v>6617</v>
          </cell>
          <cell r="I207" t="str">
            <v>ZAMBONI CARLA</v>
          </cell>
          <cell r="J207" t="str">
            <v>ZMBCRL49M41A657D</v>
          </cell>
        </row>
        <row r="208">
          <cell r="H208" t="str">
            <v>6274</v>
          </cell>
          <cell r="I208" t="str">
            <v>FAVARO MARIA</v>
          </cell>
          <cell r="J208" t="str">
            <v>FVRMRA58S66B744R</v>
          </cell>
        </row>
        <row r="209">
          <cell r="H209" t="str">
            <v>6204</v>
          </cell>
          <cell r="I209" t="str">
            <v>MARIN MARIA AGOSTINA</v>
          </cell>
          <cell r="J209" t="str">
            <v>MRNMGS45M51H117G</v>
          </cell>
        </row>
        <row r="210">
          <cell r="H210" t="str">
            <v>27120</v>
          </cell>
          <cell r="I210" t="str">
            <v>BERNASCONI ROBERTA</v>
          </cell>
          <cell r="J210" t="str">
            <v>BRNRRT85M53F839B</v>
          </cell>
        </row>
        <row r="211">
          <cell r="H211" t="str">
            <v>42593</v>
          </cell>
          <cell r="I211" t="str">
            <v>MARCADENT SAUL</v>
          </cell>
          <cell r="J211" t="str">
            <v>MRCSLA84B11G482K</v>
          </cell>
        </row>
        <row r="212">
          <cell r="H212" t="str">
            <v>65838</v>
          </cell>
          <cell r="I212" t="str">
            <v>GASPARELLA LORENZA</v>
          </cell>
          <cell r="J212" t="str">
            <v>GSPLNZ82R48L840X</v>
          </cell>
          <cell r="K212" t="str">
            <v>03877600241</v>
          </cell>
        </row>
        <row r="213">
          <cell r="H213" t="str">
            <v>2330</v>
          </cell>
          <cell r="I213" t="str">
            <v>CALDAROLA GIUSEPPE</v>
          </cell>
          <cell r="J213" t="str">
            <v>CLDGPP79L12A662F</v>
          </cell>
        </row>
        <row r="214">
          <cell r="H214" t="str">
            <v>6327</v>
          </cell>
          <cell r="I214" t="str">
            <v>CARLI GIOVANNI</v>
          </cell>
          <cell r="J214" t="str">
            <v>CRLGNN83T04F443F</v>
          </cell>
        </row>
        <row r="215">
          <cell r="H215" t="str">
            <v>2280</v>
          </cell>
          <cell r="I215" t="str">
            <v>BERGAMO FRANCESCO</v>
          </cell>
          <cell r="J215" t="str">
            <v>BRGFNC76M27L407A</v>
          </cell>
        </row>
        <row r="216">
          <cell r="H216" t="str">
            <v>1990</v>
          </cell>
          <cell r="I216" t="str">
            <v>BORTOT ALESSIO</v>
          </cell>
          <cell r="J216" t="str">
            <v>BRTLSS78P13L407P</v>
          </cell>
        </row>
        <row r="217">
          <cell r="H217" t="str">
            <v>129367</v>
          </cell>
          <cell r="I217" t="str">
            <v>ARRIGHI LAURA</v>
          </cell>
          <cell r="J217" t="str">
            <v>RRGLRA86H44F023Z</v>
          </cell>
        </row>
        <row r="218">
          <cell r="H218" t="str">
            <v>41744</v>
          </cell>
          <cell r="I218" t="str">
            <v>Aquilar Giorgia</v>
          </cell>
          <cell r="J218" t="str">
            <v>QLRGRG85P61F839W</v>
          </cell>
        </row>
        <row r="219">
          <cell r="H219" t="str">
            <v>96065</v>
          </cell>
          <cell r="I219" t="str">
            <v>FAVA ELENA</v>
          </cell>
          <cell r="J219" t="str">
            <v>FVALNE74B50G535C</v>
          </cell>
        </row>
        <row r="220">
          <cell r="H220" t="str">
            <v>129625</v>
          </cell>
          <cell r="I220" t="str">
            <v>VATTANO STARLIGHT</v>
          </cell>
          <cell r="J220" t="str">
            <v>VTTSRL87C53A089X</v>
          </cell>
        </row>
        <row r="221">
          <cell r="H221" t="str">
            <v>6232</v>
          </cell>
          <cell r="I221" t="str">
            <v>TORNIERI STEFANO</v>
          </cell>
          <cell r="J221" t="str">
            <v>TRNSFN85L16A459S</v>
          </cell>
          <cell r="K221" t="str">
            <v>04027350240</v>
          </cell>
        </row>
        <row r="222">
          <cell r="H222" t="str">
            <v>46063</v>
          </cell>
          <cell r="I222" t="str">
            <v>ROCCA IRENE</v>
          </cell>
          <cell r="J222" t="str">
            <v>RCCRNI89M60E897G</v>
          </cell>
        </row>
        <row r="223">
          <cell r="H223" t="str">
            <v>67245</v>
          </cell>
          <cell r="I223" t="str">
            <v>Torelli Gabriele</v>
          </cell>
          <cell r="J223" t="str">
            <v>TRLGRL87C28I608Y</v>
          </cell>
          <cell r="K223" t="str">
            <v>03843981204</v>
          </cell>
        </row>
        <row r="224">
          <cell r="H224" t="str">
            <v>6550</v>
          </cell>
          <cell r="I224" t="str">
            <v>BASSO MATTEO</v>
          </cell>
          <cell r="J224" t="str">
            <v>BSSMTT86T04I531R</v>
          </cell>
        </row>
        <row r="225">
          <cell r="H225" t="str">
            <v>3454</v>
          </cell>
          <cell r="I225" t="str">
            <v>LIVA GABRIELLA</v>
          </cell>
          <cell r="J225" t="str">
            <v>LVIGRL79H54L483F</v>
          </cell>
          <cell r="K225" t="str">
            <v>04142310269</v>
          </cell>
        </row>
        <row r="226">
          <cell r="H226" t="str">
            <v>114826</v>
          </cell>
          <cell r="I226" t="str">
            <v>SCOTTI MARCO</v>
          </cell>
          <cell r="J226" t="str">
            <v>SCTMRC80P19G337X</v>
          </cell>
        </row>
        <row r="227">
          <cell r="H227" t="str">
            <v>42586</v>
          </cell>
          <cell r="I227" t="str">
            <v>CAPPONI MARCO</v>
          </cell>
          <cell r="J227" t="str">
            <v>CPPMRC87C02I156F</v>
          </cell>
        </row>
        <row r="228">
          <cell r="H228" t="str">
            <v>129407</v>
          </cell>
          <cell r="I228" t="str">
            <v>ZANOTTO FRANCESCA</v>
          </cell>
          <cell r="J228" t="str">
            <v>ZNTFNC87P59B157Z</v>
          </cell>
        </row>
        <row r="229">
          <cell r="H229" t="str">
            <v>2494</v>
          </cell>
          <cell r="I229" t="str">
            <v>FORTUNA PAOLA</v>
          </cell>
          <cell r="J229" t="str">
            <v>FRTPLA69S60L424H</v>
          </cell>
          <cell r="K229" t="str">
            <v>01073410324</v>
          </cell>
        </row>
        <row r="230">
          <cell r="H230" t="str">
            <v>23622</v>
          </cell>
          <cell r="I230" t="str">
            <v>BUFFAGNI ALESSIA</v>
          </cell>
          <cell r="J230" t="str">
            <v>BFFLSS89H60F257N</v>
          </cell>
        </row>
        <row r="231">
          <cell r="H231" t="str">
            <v>1736</v>
          </cell>
          <cell r="I231" t="str">
            <v>GIACOMELLO ELENA</v>
          </cell>
          <cell r="J231" t="str">
            <v>GCMLNE79D45D530K</v>
          </cell>
        </row>
        <row r="232">
          <cell r="H232" t="str">
            <v>109646</v>
          </cell>
          <cell r="I232" t="str">
            <v>FABBRINI SEBASTIANO</v>
          </cell>
          <cell r="J232" t="str">
            <v>FBBSST89S10L378T</v>
          </cell>
        </row>
        <row r="233">
          <cell r="H233" t="str">
            <v>42587</v>
          </cell>
          <cell r="I233" t="str">
            <v>ROGNONI FRANCESCA</v>
          </cell>
          <cell r="J233" t="str">
            <v>RGNFNC85P62A010Y</v>
          </cell>
        </row>
        <row r="234">
          <cell r="H234" t="str">
            <v>52827</v>
          </cell>
          <cell r="I234" t="str">
            <v>CAUSARANO FEDERICA</v>
          </cell>
          <cell r="J234" t="str">
            <v>CSRFRC89S49A494I</v>
          </cell>
        </row>
        <row r="235">
          <cell r="H235" t="str">
            <v>125448</v>
          </cell>
          <cell r="I235" t="str">
            <v>PIETRABISSA CAMILLA</v>
          </cell>
          <cell r="J235" t="str">
            <v>PTRCLL86T60F205M</v>
          </cell>
        </row>
        <row r="236">
          <cell r="H236" t="str">
            <v>14793</v>
          </cell>
          <cell r="I236" t="str">
            <v>SALVANESCHI CAMILLA</v>
          </cell>
          <cell r="J236" t="str">
            <v>SLVCLL86D53Z347R</v>
          </cell>
        </row>
        <row r="237">
          <cell r="H237" t="str">
            <v>42593</v>
          </cell>
          <cell r="I237" t="str">
            <v>MARCADENT SAUL</v>
          </cell>
          <cell r="J237" t="str">
            <v>MRCSLA84B11G482K</v>
          </cell>
        </row>
        <row r="238">
          <cell r="H238" t="str">
            <v>65838</v>
          </cell>
          <cell r="I238" t="str">
            <v>GASPARELLA LORENZA</v>
          </cell>
          <cell r="J238" t="str">
            <v>GSPLNZ82R48L840X</v>
          </cell>
          <cell r="K238" t="str">
            <v>03877600241</v>
          </cell>
        </row>
        <row r="239">
          <cell r="H239" t="str">
            <v>2330</v>
          </cell>
          <cell r="I239" t="str">
            <v>CALDAROLA GIUSEPPE</v>
          </cell>
          <cell r="J239" t="str">
            <v>CLDGPP79L12A662F</v>
          </cell>
        </row>
        <row r="240">
          <cell r="H240" t="str">
            <v>6327</v>
          </cell>
          <cell r="I240" t="str">
            <v>CARLI GIOVANNI</v>
          </cell>
          <cell r="J240" t="str">
            <v>CRLGNN83T04F443F</v>
          </cell>
        </row>
        <row r="241">
          <cell r="H241" t="str">
            <v>2280</v>
          </cell>
          <cell r="I241" t="str">
            <v>BERGAMO FRANCESCO</v>
          </cell>
          <cell r="J241" t="str">
            <v>BRGFNC76M27L407A</v>
          </cell>
        </row>
        <row r="242">
          <cell r="H242" t="str">
            <v>1990</v>
          </cell>
          <cell r="I242" t="str">
            <v>BORTOT ALESSIO</v>
          </cell>
          <cell r="J242" t="str">
            <v>BRTLSS78P13L407P</v>
          </cell>
        </row>
        <row r="243">
          <cell r="H243" t="str">
            <v>129367</v>
          </cell>
          <cell r="I243" t="str">
            <v>ARRIGHI LAURA</v>
          </cell>
          <cell r="J243" t="str">
            <v>RRGLRA86H44F023Z</v>
          </cell>
        </row>
        <row r="244">
          <cell r="H244" t="str">
            <v>41744</v>
          </cell>
          <cell r="I244" t="str">
            <v>Aquilar Giorgia</v>
          </cell>
          <cell r="J244" t="str">
            <v>QLRGRG85P61F839W</v>
          </cell>
        </row>
        <row r="245">
          <cell r="H245" t="str">
            <v>96065</v>
          </cell>
          <cell r="I245" t="str">
            <v>FAVA ELENA</v>
          </cell>
          <cell r="J245" t="str">
            <v>FVALNE74B50G535C</v>
          </cell>
        </row>
        <row r="246">
          <cell r="H246" t="str">
            <v>129625</v>
          </cell>
          <cell r="I246" t="str">
            <v>VATTANO STARLIGHT</v>
          </cell>
          <cell r="J246" t="str">
            <v>VTTSRL87C53A089X</v>
          </cell>
        </row>
        <row r="247">
          <cell r="H247" t="str">
            <v>6232</v>
          </cell>
          <cell r="I247" t="str">
            <v>TORNIERI STEFANO</v>
          </cell>
          <cell r="J247" t="str">
            <v>TRNSFN85L16A459S</v>
          </cell>
          <cell r="K247" t="str">
            <v>04027350240</v>
          </cell>
        </row>
        <row r="248">
          <cell r="H248" t="str">
            <v>46063</v>
          </cell>
          <cell r="I248" t="str">
            <v>ROCCA IRENE</v>
          </cell>
          <cell r="J248" t="str">
            <v>RCCRNI89M60E897G</v>
          </cell>
        </row>
        <row r="249">
          <cell r="H249" t="str">
            <v>67245</v>
          </cell>
          <cell r="I249" t="str">
            <v>Torelli Gabriele</v>
          </cell>
          <cell r="J249" t="str">
            <v>TRLGRL87C28I608Y</v>
          </cell>
          <cell r="K249" t="str">
            <v>03843981204</v>
          </cell>
        </row>
        <row r="250">
          <cell r="H250" t="str">
            <v>6550</v>
          </cell>
          <cell r="I250" t="str">
            <v>BASSO MATTEO</v>
          </cell>
          <cell r="J250" t="str">
            <v>BSSMTT86T04I531R</v>
          </cell>
        </row>
        <row r="251">
          <cell r="H251" t="str">
            <v>3454</v>
          </cell>
          <cell r="I251" t="str">
            <v>LIVA GABRIELLA</v>
          </cell>
          <cell r="J251" t="str">
            <v>LVIGRL79H54L483F</v>
          </cell>
          <cell r="K251" t="str">
            <v>04142310269</v>
          </cell>
        </row>
        <row r="252">
          <cell r="H252" t="str">
            <v>114826</v>
          </cell>
          <cell r="I252" t="str">
            <v>SCOTTI MARCO</v>
          </cell>
          <cell r="J252" t="str">
            <v>SCTMRC80P19G337X</v>
          </cell>
        </row>
        <row r="253">
          <cell r="H253" t="str">
            <v>42586</v>
          </cell>
          <cell r="I253" t="str">
            <v>CAPPONI MARCO</v>
          </cell>
          <cell r="J253" t="str">
            <v>CPPMRC87C02I156F</v>
          </cell>
        </row>
        <row r="254">
          <cell r="H254" t="str">
            <v>129407</v>
          </cell>
          <cell r="I254" t="str">
            <v>ZANOTTO FRANCESCA</v>
          </cell>
          <cell r="J254" t="str">
            <v>ZNTFNC87P59B157Z</v>
          </cell>
        </row>
        <row r="255">
          <cell r="H255" t="str">
            <v>2494</v>
          </cell>
          <cell r="I255" t="str">
            <v>FORTUNA PAOLA</v>
          </cell>
          <cell r="J255" t="str">
            <v>FRTPLA69S60L424H</v>
          </cell>
          <cell r="K255" t="str">
            <v>01073410324</v>
          </cell>
        </row>
        <row r="256">
          <cell r="H256" t="str">
            <v>23622</v>
          </cell>
          <cell r="I256" t="str">
            <v>BUFFAGNI ALESSIA</v>
          </cell>
          <cell r="J256" t="str">
            <v>BFFLSS89H60F257N</v>
          </cell>
        </row>
        <row r="257">
          <cell r="H257" t="str">
            <v>1736</v>
          </cell>
          <cell r="I257" t="str">
            <v>GIACOMELLO ELENA</v>
          </cell>
          <cell r="J257" t="str">
            <v>GCMLNE79D45D530K</v>
          </cell>
        </row>
        <row r="258">
          <cell r="H258" t="str">
            <v>109646</v>
          </cell>
          <cell r="I258" t="str">
            <v>FABBRINI SEBASTIANO</v>
          </cell>
          <cell r="J258" t="str">
            <v>FBBSST89S10L378T</v>
          </cell>
        </row>
        <row r="259">
          <cell r="H259" t="str">
            <v>42587</v>
          </cell>
          <cell r="I259" t="str">
            <v>ROGNONI FRANCESCA</v>
          </cell>
          <cell r="J259" t="str">
            <v>RGNFNC85P62A010Y</v>
          </cell>
        </row>
        <row r="260">
          <cell r="H260" t="str">
            <v>52827</v>
          </cell>
          <cell r="I260" t="str">
            <v>CAUSARANO FEDERICA</v>
          </cell>
          <cell r="J260" t="str">
            <v>CSRFRC89S49A494I</v>
          </cell>
        </row>
        <row r="261">
          <cell r="H261" t="str">
            <v>125448</v>
          </cell>
          <cell r="I261" t="str">
            <v>PIETRABISSA CAMILLA</v>
          </cell>
          <cell r="J261" t="str">
            <v>PTRCLL86T60F205M</v>
          </cell>
        </row>
        <row r="262">
          <cell r="H262" t="str">
            <v>14793</v>
          </cell>
          <cell r="I262" t="str">
            <v>SALVANESCHI CAMILLA</v>
          </cell>
          <cell r="J262" t="str">
            <v>SLVCLL86D53Z347R</v>
          </cell>
        </row>
        <row r="263">
          <cell r="H263" t="str">
            <v>14872</v>
          </cell>
          <cell r="I263" t="str">
            <v>TALLEDO DIEGO ALEJANDRO</v>
          </cell>
          <cell r="J263" t="str">
            <v>TLLDLJ84R19Z600J</v>
          </cell>
        </row>
        <row r="264">
          <cell r="H264" t="str">
            <v>129525</v>
          </cell>
          <cell r="I264" t="str">
            <v>CICCARELLI GENNARO</v>
          </cell>
          <cell r="J264" t="str">
            <v>CCCGNR83M04F839W</v>
          </cell>
        </row>
        <row r="265">
          <cell r="H265" t="str">
            <v>22928</v>
          </cell>
          <cell r="I265" t="str">
            <v>NEGRETTO VITTORE</v>
          </cell>
          <cell r="J265" t="str">
            <v>NGRVTR90L10L407U</v>
          </cell>
        </row>
        <row r="266">
          <cell r="H266" t="str">
            <v>52403</v>
          </cell>
          <cell r="I266" t="str">
            <v>FABBRI FEDERICO</v>
          </cell>
          <cell r="J266" t="str">
            <v>FBBFRC89B23L736I</v>
          </cell>
        </row>
        <row r="267">
          <cell r="H267" t="str">
            <v>133326</v>
          </cell>
          <cell r="I267" t="str">
            <v>PIOVESAN ANDREA</v>
          </cell>
          <cell r="J267" t="str">
            <v>PVSNDR90E28L407F</v>
          </cell>
        </row>
        <row r="268">
          <cell r="H268" t="str">
            <v>91784</v>
          </cell>
          <cell r="I268" t="str">
            <v>SERLENGA ANNA</v>
          </cell>
          <cell r="J268" t="str">
            <v>SRLNNA82M49F205X</v>
          </cell>
        </row>
        <row r="269">
          <cell r="H269" t="str">
            <v>93305</v>
          </cell>
          <cell r="I269" t="str">
            <v>MOSCHETTI VINCENZO</v>
          </cell>
          <cell r="J269" t="str">
            <v>MSCVCN91T07L049O</v>
          </cell>
        </row>
        <row r="270">
          <cell r="H270" t="str">
            <v>99845</v>
          </cell>
          <cell r="I270" t="str">
            <v>Colombo Gabriele</v>
          </cell>
          <cell r="J270" t="str">
            <v>CLMGRL85C20F205K</v>
          </cell>
        </row>
        <row r="271">
          <cell r="H271" t="str">
            <v>91964</v>
          </cell>
          <cell r="I271" t="str">
            <v>PIOVESAN REBECCA</v>
          </cell>
          <cell r="J271" t="str">
            <v>PVSRCC80M63F443F</v>
          </cell>
          <cell r="K271" t="str">
            <v>04762030262</v>
          </cell>
        </row>
        <row r="272">
          <cell r="H272" t="str">
            <v>2024</v>
          </cell>
          <cell r="I272" t="str">
            <v>BRUSCHI GRETA</v>
          </cell>
          <cell r="J272" t="str">
            <v>BRSGRT76A62G842B</v>
          </cell>
          <cell r="K272" t="str">
            <v>01535350332</v>
          </cell>
        </row>
        <row r="273">
          <cell r="H273" t="str">
            <v>76645</v>
          </cell>
          <cell r="I273" t="str">
            <v>BERTIN MATTIA</v>
          </cell>
          <cell r="J273" t="str">
            <v>BRTMTT85H27C111J</v>
          </cell>
        </row>
        <row r="274">
          <cell r="H274" t="str">
            <v>93269</v>
          </cell>
          <cell r="I274" t="str">
            <v>GAVA BEATRICE</v>
          </cell>
          <cell r="J274" t="str">
            <v>GVABRC95M59M089E</v>
          </cell>
        </row>
        <row r="275">
          <cell r="H275" t="str">
            <v>3040</v>
          </cell>
          <cell r="I275" t="str">
            <v>BARAVALLE MARCO</v>
          </cell>
          <cell r="J275" t="str">
            <v>BRVMRC79L18D205Q</v>
          </cell>
        </row>
        <row r="276">
          <cell r="H276" t="str">
            <v>107306</v>
          </cell>
          <cell r="I276" t="str">
            <v>SOFFIETTI FOLCO</v>
          </cell>
          <cell r="J276" t="str">
            <v>SFFFLC91S11L219K</v>
          </cell>
        </row>
        <row r="277">
          <cell r="H277" t="str">
            <v>25917</v>
          </cell>
          <cell r="I277" t="str">
            <v>INNOCENTI ALBERTO</v>
          </cell>
          <cell r="J277" t="str">
            <v>NNCLRT84D10E507M</v>
          </cell>
        </row>
        <row r="278">
          <cell r="H278" t="str">
            <v>14872</v>
          </cell>
          <cell r="I278" t="str">
            <v>TALLEDO DIEGO ALEJANDRO</v>
          </cell>
          <cell r="J278" t="str">
            <v>TLLDLJ84R19Z600J</v>
          </cell>
        </row>
        <row r="279">
          <cell r="H279" t="str">
            <v>129525</v>
          </cell>
          <cell r="I279" t="str">
            <v>CICCARELLI GENNARO</v>
          </cell>
          <cell r="J279" t="str">
            <v>CCCGNR83M04F839W</v>
          </cell>
        </row>
        <row r="280">
          <cell r="H280" t="str">
            <v>22928</v>
          </cell>
          <cell r="I280" t="str">
            <v>NEGRETTO VITTORE</v>
          </cell>
          <cell r="J280" t="str">
            <v>NGRVTR90L10L407U</v>
          </cell>
        </row>
        <row r="281">
          <cell r="H281" t="str">
            <v>52403</v>
          </cell>
          <cell r="I281" t="str">
            <v>FABBRI FEDERICO</v>
          </cell>
          <cell r="J281" t="str">
            <v>FBBFRC89B23L736I</v>
          </cell>
        </row>
        <row r="282">
          <cell r="H282" t="str">
            <v>133326</v>
          </cell>
          <cell r="I282" t="str">
            <v>PIOVESAN ANDREA</v>
          </cell>
          <cell r="J282" t="str">
            <v>PVSNDR90E28L407F</v>
          </cell>
        </row>
        <row r="283">
          <cell r="H283" t="str">
            <v>91784</v>
          </cell>
          <cell r="I283" t="str">
            <v>SERLENGA ANNA</v>
          </cell>
          <cell r="J283" t="str">
            <v>SRLNNA82M49F205X</v>
          </cell>
        </row>
        <row r="284">
          <cell r="H284" t="str">
            <v>93305</v>
          </cell>
          <cell r="I284" t="str">
            <v>MOSCHETTI VINCENZO</v>
          </cell>
          <cell r="J284" t="str">
            <v>MSCVCN91T07L049O</v>
          </cell>
        </row>
        <row r="285">
          <cell r="H285" t="str">
            <v>99845</v>
          </cell>
          <cell r="I285" t="str">
            <v>Colombo Gabriele</v>
          </cell>
          <cell r="J285" t="str">
            <v>CLMGRL85C20F205K</v>
          </cell>
        </row>
        <row r="286">
          <cell r="H286" t="str">
            <v>91964</v>
          </cell>
          <cell r="I286" t="str">
            <v>PIOVESAN REBECCA</v>
          </cell>
          <cell r="J286" t="str">
            <v>PVSRCC80M63F443F</v>
          </cell>
          <cell r="K286" t="str">
            <v>04762030262</v>
          </cell>
        </row>
        <row r="287">
          <cell r="H287" t="str">
            <v>2024</v>
          </cell>
          <cell r="I287" t="str">
            <v>BRUSCHI GRETA</v>
          </cell>
          <cell r="J287" t="str">
            <v>BRSGRT76A62G842B</v>
          </cell>
          <cell r="K287" t="str">
            <v>01535350332</v>
          </cell>
        </row>
        <row r="288">
          <cell r="H288" t="str">
            <v>76645</v>
          </cell>
          <cell r="I288" t="str">
            <v>BERTIN MATTIA</v>
          </cell>
          <cell r="J288" t="str">
            <v>BRTMTT85H27C111J</v>
          </cell>
        </row>
        <row r="289">
          <cell r="H289" t="str">
            <v>93269</v>
          </cell>
          <cell r="I289" t="str">
            <v>GAVA BEATRICE</v>
          </cell>
          <cell r="J289" t="str">
            <v>GVABRC95M59M089E</v>
          </cell>
        </row>
        <row r="290">
          <cell r="H290" t="str">
            <v>3040</v>
          </cell>
          <cell r="I290" t="str">
            <v>BARAVALLE MARCO</v>
          </cell>
          <cell r="J290" t="str">
            <v>BRVMRC79L18D205Q</v>
          </cell>
        </row>
        <row r="291">
          <cell r="H291" t="str">
            <v>107306</v>
          </cell>
          <cell r="I291" t="str">
            <v>SOFFIETTI FOLCO</v>
          </cell>
          <cell r="J291" t="str">
            <v>SFFFLC91S11L219K</v>
          </cell>
        </row>
        <row r="292">
          <cell r="H292" t="str">
            <v>103165</v>
          </cell>
          <cell r="I292" t="str">
            <v>BONORA ALBERTO</v>
          </cell>
          <cell r="J292" t="str">
            <v>BNRLRT95A11A539U</v>
          </cell>
        </row>
        <row r="293">
          <cell r="H293" t="str">
            <v>11394</v>
          </cell>
          <cell r="I293" t="str">
            <v>GALLI JACOPO</v>
          </cell>
          <cell r="J293" t="str">
            <v>GLLJCP85R12D142F</v>
          </cell>
        </row>
        <row r="294">
          <cell r="H294" t="str">
            <v>23861</v>
          </cell>
          <cell r="I294" t="str">
            <v>SCANAGATTA CHIARA</v>
          </cell>
          <cell r="J294" t="str">
            <v>SCNCHR90T51B563H</v>
          </cell>
        </row>
        <row r="295">
          <cell r="H295" t="str">
            <v>17687</v>
          </cell>
          <cell r="I295" t="str">
            <v>CATALANOTTI CRISTINA</v>
          </cell>
          <cell r="J295" t="str">
            <v>CTLCST89D48F839L</v>
          </cell>
        </row>
        <row r="296">
          <cell r="H296" t="str">
            <v>26792</v>
          </cell>
          <cell r="I296" t="str">
            <v>CURTONI ANDREA</v>
          </cell>
          <cell r="J296" t="str">
            <v>CRTNDR82R06C261A</v>
          </cell>
        </row>
        <row r="297">
          <cell r="H297" t="str">
            <v>131825</v>
          </cell>
          <cell r="I297" t="str">
            <v>PEGORIN ELISA</v>
          </cell>
          <cell r="J297" t="str">
            <v>PGRLSE81H41C743L</v>
          </cell>
        </row>
        <row r="298">
          <cell r="H298" t="str">
            <v>28397</v>
          </cell>
          <cell r="I298" t="str">
            <v>GRANCERI MASSIMILIANO</v>
          </cell>
          <cell r="J298" t="str">
            <v>GRNMSM85T09L424W</v>
          </cell>
        </row>
        <row r="299">
          <cell r="H299" t="str">
            <v>76645</v>
          </cell>
          <cell r="I299" t="str">
            <v>BERTIN MATTIA</v>
          </cell>
          <cell r="J299" t="str">
            <v>BRTMTT85H27C111J</v>
          </cell>
        </row>
        <row r="300">
          <cell r="H300" t="str">
            <v>65884</v>
          </cell>
          <cell r="I300" t="str">
            <v>SPILLER ANDREA</v>
          </cell>
          <cell r="J300" t="str">
            <v>SPLNDR78E21E379N</v>
          </cell>
        </row>
        <row r="301">
          <cell r="H301" t="str">
            <v>79384</v>
          </cell>
          <cell r="I301" t="str">
            <v>Soldi Manuela</v>
          </cell>
          <cell r="J301" t="str">
            <v>SLDMNL81L68A470J</v>
          </cell>
        </row>
        <row r="302">
          <cell r="H302" t="str">
            <v>10650</v>
          </cell>
          <cell r="I302" t="str">
            <v>LUCERTINI GIULIA</v>
          </cell>
          <cell r="J302" t="str">
            <v>LCRGLI83A45I608K</v>
          </cell>
        </row>
        <row r="303">
          <cell r="H303" t="str">
            <v>32879</v>
          </cell>
          <cell r="I303" t="str">
            <v>DAI PRÈ GIULIA</v>
          </cell>
          <cell r="J303" t="str">
            <v>DPRGLI95L50F861K</v>
          </cell>
        </row>
        <row r="304">
          <cell r="H304" t="str">
            <v>103165</v>
          </cell>
          <cell r="I304" t="str">
            <v>BONORA ALBERTO</v>
          </cell>
          <cell r="J304" t="str">
            <v>BNRLRT95A11A539U</v>
          </cell>
        </row>
        <row r="305">
          <cell r="H305" t="str">
            <v>11394</v>
          </cell>
          <cell r="I305" t="str">
            <v>GALLI JACOPO</v>
          </cell>
          <cell r="J305" t="str">
            <v>GLLJCP85R12D142F</v>
          </cell>
        </row>
        <row r="306">
          <cell r="H306" t="str">
            <v>23861</v>
          </cell>
          <cell r="I306" t="str">
            <v>SCANAGATTA CHIARA</v>
          </cell>
          <cell r="J306" t="str">
            <v>SCNCHR90T51B563H</v>
          </cell>
        </row>
        <row r="307">
          <cell r="H307" t="str">
            <v>17687</v>
          </cell>
          <cell r="I307" t="str">
            <v>CATALANOTTI CRISTINA</v>
          </cell>
          <cell r="J307" t="str">
            <v>CTLCST89D48F839L</v>
          </cell>
        </row>
        <row r="308">
          <cell r="H308" t="str">
            <v>26792</v>
          </cell>
          <cell r="I308" t="str">
            <v>CURTONI ANDREA</v>
          </cell>
          <cell r="J308" t="str">
            <v>CRTNDR82R06C261A</v>
          </cell>
        </row>
        <row r="309">
          <cell r="H309" t="str">
            <v>131825</v>
          </cell>
          <cell r="I309" t="str">
            <v>PEGORIN ELISA</v>
          </cell>
          <cell r="J309" t="str">
            <v>PGRLSE81H41C743L</v>
          </cell>
        </row>
        <row r="310">
          <cell r="H310" t="str">
            <v>28397</v>
          </cell>
          <cell r="I310" t="str">
            <v>GRANCERI MASSIMILIANO</v>
          </cell>
          <cell r="J310" t="str">
            <v>GRNMSM85T09L424W</v>
          </cell>
        </row>
        <row r="311">
          <cell r="H311" t="str">
            <v>76645</v>
          </cell>
          <cell r="I311" t="str">
            <v>BERTIN MATTIA</v>
          </cell>
          <cell r="J311" t="str">
            <v>BRTMTT85H27C111J</v>
          </cell>
        </row>
        <row r="312">
          <cell r="H312" t="str">
            <v>65884</v>
          </cell>
          <cell r="I312" t="str">
            <v>SPILLER ANDREA</v>
          </cell>
          <cell r="J312" t="str">
            <v>SPLNDR78E21E379N</v>
          </cell>
        </row>
        <row r="313">
          <cell r="H313" t="str">
            <v>142526</v>
          </cell>
          <cell r="I313" t="str">
            <v>NASCIMBEN GIOVANNI</v>
          </cell>
          <cell r="J313" t="str">
            <v>NSCGNN90E23L407C</v>
          </cell>
        </row>
        <row r="314">
          <cell r="H314" t="str">
            <v>110265</v>
          </cell>
          <cell r="I314" t="str">
            <v>SGARRO IRENE</v>
          </cell>
          <cell r="J314" t="str">
            <v>SGRRNI91P61L424D</v>
          </cell>
          <cell r="K314" t="str">
            <v>01343440325</v>
          </cell>
        </row>
        <row r="315">
          <cell r="H315" t="str">
            <v>79384</v>
          </cell>
          <cell r="I315" t="str">
            <v>Soldi Manuela</v>
          </cell>
          <cell r="J315" t="str">
            <v>SLDMNL81L68A470J</v>
          </cell>
        </row>
        <row r="316">
          <cell r="H316" t="str">
            <v>10650</v>
          </cell>
          <cell r="I316" t="str">
            <v>LUCERTINI GIULIA</v>
          </cell>
          <cell r="J316" t="str">
            <v>LCRGLI83A45I608K</v>
          </cell>
        </row>
        <row r="317">
          <cell r="H317" t="str">
            <v>16363</v>
          </cell>
          <cell r="I317" t="str">
            <v>MARTINELLO FABIO</v>
          </cell>
          <cell r="J317" t="str">
            <v>MRTFBA91L30G224C</v>
          </cell>
        </row>
        <row r="318">
          <cell r="H318" t="str">
            <v>88945</v>
          </cell>
          <cell r="I318" t="str">
            <v>TANDUO BEATRICE</v>
          </cell>
          <cell r="J318" t="str">
            <v>TNDBRC96E55D325U</v>
          </cell>
        </row>
        <row r="319">
          <cell r="H319" t="str">
            <v>33134</v>
          </cell>
          <cell r="I319" t="str">
            <v>BERTELLINI BENEDETTA</v>
          </cell>
          <cell r="J319" t="str">
            <v>BRTBDT93H57D325Q</v>
          </cell>
        </row>
        <row r="320">
          <cell r="H320" t="str">
            <v>118885</v>
          </cell>
          <cell r="I320" t="str">
            <v>STEFANOVIC ANA</v>
          </cell>
          <cell r="J320" t="str">
            <v>STFNAA97E54Z158C</v>
          </cell>
        </row>
        <row r="321">
          <cell r="H321" t="str">
            <v>133182</v>
          </cell>
          <cell r="I321" t="str">
            <v>YANG PEIWEN</v>
          </cell>
          <cell r="J321" t="str">
            <v>YNGPWN96T57Z210P</v>
          </cell>
        </row>
        <row r="322">
          <cell r="H322" t="str">
            <v>133182</v>
          </cell>
          <cell r="I322" t="str">
            <v>YANG PEIWEN</v>
          </cell>
          <cell r="J322" t="str">
            <v>YNGPWN96T57Z210P</v>
          </cell>
        </row>
        <row r="323">
          <cell r="H323" t="str">
            <v>10203</v>
          </cell>
          <cell r="I323" t="str">
            <v>FRATI &amp; LIVI SRL UNIPERSONALE</v>
          </cell>
          <cell r="J323" t="str">
            <v>00772920377</v>
          </cell>
          <cell r="K323" t="str">
            <v>00772920377</v>
          </cell>
        </row>
        <row r="324">
          <cell r="H324" t="str">
            <v>144305</v>
          </cell>
          <cell r="I324" t="str">
            <v>DOPPIOCLICK SOCIETA' COOPERATIVA A R.L.</v>
          </cell>
          <cell r="J324" t="str">
            <v>02045320831</v>
          </cell>
          <cell r="K324" t="str">
            <v>02045320831</v>
          </cell>
        </row>
        <row r="325">
          <cell r="H325" t="str">
            <v>134245</v>
          </cell>
          <cell r="I325" t="str">
            <v>LineATENEI s.a.s. di Patrizia Isaija</v>
          </cell>
          <cell r="J325" t="str">
            <v>12398000013</v>
          </cell>
          <cell r="K325" t="str">
            <v>12398000013</v>
          </cell>
        </row>
        <row r="326">
          <cell r="H326" t="str">
            <v>145565</v>
          </cell>
          <cell r="I326" t="str">
            <v>ORSENIGO GIANFRANCO</v>
          </cell>
          <cell r="J326" t="str">
            <v>RSNGFR78P02B639Z</v>
          </cell>
          <cell r="K326" t="str">
            <v>03034730139</v>
          </cell>
        </row>
        <row r="327">
          <cell r="H327" t="str">
            <v>7264</v>
          </cell>
          <cell r="I327" t="str">
            <v>SOGGETTO DIVERSI</v>
          </cell>
        </row>
        <row r="328">
          <cell r="H328" t="str">
            <v>8938</v>
          </cell>
          <cell r="I328" t="str">
            <v>OPERA SRL</v>
          </cell>
          <cell r="J328" t="str">
            <v>05994580727</v>
          </cell>
          <cell r="K328" t="str">
            <v>05994580727</v>
          </cell>
        </row>
        <row r="329">
          <cell r="H329" t="str">
            <v>31824</v>
          </cell>
          <cell r="I329" t="str">
            <v xml:space="preserve">ADPARTNERS S.R.L. </v>
          </cell>
          <cell r="J329" t="str">
            <v>03340710270</v>
          </cell>
          <cell r="K329" t="str">
            <v>03340710270</v>
          </cell>
        </row>
        <row r="330">
          <cell r="H330" t="str">
            <v>7264</v>
          </cell>
          <cell r="I330" t="str">
            <v>SOGGETTO DIVERSI</v>
          </cell>
        </row>
        <row r="331">
          <cell r="H331" t="str">
            <v>7264</v>
          </cell>
          <cell r="I331" t="str">
            <v>SOGGETTO DIVERSI</v>
          </cell>
        </row>
        <row r="332">
          <cell r="H332" t="str">
            <v>7264</v>
          </cell>
          <cell r="I332" t="str">
            <v>SOGGETTO DIVERSI</v>
          </cell>
        </row>
        <row r="333">
          <cell r="H333" t="str">
            <v>7264</v>
          </cell>
          <cell r="I333" t="str">
            <v>SOGGETTO DIVERSI</v>
          </cell>
        </row>
        <row r="334">
          <cell r="H334" t="str">
            <v>7264</v>
          </cell>
          <cell r="I334" t="str">
            <v>SOGGETTO DIVERSI</v>
          </cell>
        </row>
        <row r="335">
          <cell r="H335" t="str">
            <v>7264</v>
          </cell>
          <cell r="I335" t="str">
            <v>SOGGETTO DIVERSI</v>
          </cell>
        </row>
        <row r="336">
          <cell r="H336" t="str">
            <v>7264</v>
          </cell>
          <cell r="I336" t="str">
            <v>SOGGETTO DIVERSI</v>
          </cell>
        </row>
        <row r="337">
          <cell r="H337" t="str">
            <v>7264</v>
          </cell>
          <cell r="I337" t="str">
            <v>SOGGETTO DIVERSI</v>
          </cell>
        </row>
        <row r="338">
          <cell r="H338" t="str">
            <v>7264</v>
          </cell>
          <cell r="I338" t="str">
            <v>SOGGETTO DIVERSI</v>
          </cell>
        </row>
        <row r="339">
          <cell r="H339" t="str">
            <v>7264</v>
          </cell>
          <cell r="I339" t="str">
            <v>SOGGETTO DIVERSI</v>
          </cell>
        </row>
        <row r="340">
          <cell r="H340" t="str">
            <v>7264</v>
          </cell>
          <cell r="I340" t="str">
            <v>SOGGETTO DIVERSI</v>
          </cell>
        </row>
        <row r="341">
          <cell r="H341" t="str">
            <v>7264</v>
          </cell>
          <cell r="I341" t="str">
            <v>SOGGETTO DIVERSI</v>
          </cell>
        </row>
        <row r="342">
          <cell r="H342" t="str">
            <v>7264</v>
          </cell>
          <cell r="I342" t="str">
            <v>SOGGETTO DIVERSI</v>
          </cell>
        </row>
        <row r="343">
          <cell r="H343" t="str">
            <v>7264</v>
          </cell>
          <cell r="I343" t="str">
            <v>SOGGETTO DIVERSI</v>
          </cell>
        </row>
        <row r="344">
          <cell r="H344" t="str">
            <v>7264</v>
          </cell>
          <cell r="I344" t="str">
            <v>SOGGETTO DIVERSI</v>
          </cell>
        </row>
        <row r="345">
          <cell r="H345" t="str">
            <v>7264</v>
          </cell>
          <cell r="I345" t="str">
            <v>SOGGETTO DIVERSI</v>
          </cell>
        </row>
        <row r="346">
          <cell r="H346" t="str">
            <v>7264</v>
          </cell>
          <cell r="I346" t="str">
            <v>SOGGETTO DIVERSI</v>
          </cell>
        </row>
        <row r="347">
          <cell r="H347" t="str">
            <v>7264</v>
          </cell>
          <cell r="I347" t="str">
            <v>SOGGETTO DIVERSI</v>
          </cell>
        </row>
        <row r="348">
          <cell r="H348" t="str">
            <v>21171</v>
          </cell>
          <cell r="I348" t="str">
            <v>REGIONE VENETO</v>
          </cell>
          <cell r="J348" t="str">
            <v>80007580279</v>
          </cell>
          <cell r="K348" t="str">
            <v>02392630279</v>
          </cell>
        </row>
        <row r="349">
          <cell r="H349" t="str">
            <v>124745</v>
          </cell>
          <cell r="I349" t="str">
            <v>ATTUALFOTO DI FULVIO BRONZI E ALIDA VUGA SNC</v>
          </cell>
          <cell r="J349" t="str">
            <v>00071830327</v>
          </cell>
          <cell r="K349" t="str">
            <v>00071830327</v>
          </cell>
        </row>
        <row r="350">
          <cell r="H350" t="str">
            <v>144365</v>
          </cell>
          <cell r="I350" t="str">
            <v>BENETAZZO NICOLA</v>
          </cell>
          <cell r="J350" t="str">
            <v>BNTNCL72B03L736Y</v>
          </cell>
          <cell r="K350" t="str">
            <v>03600150274</v>
          </cell>
        </row>
        <row r="351">
          <cell r="H351" t="str">
            <v>144365</v>
          </cell>
          <cell r="I351" t="str">
            <v>BENETAZZO NICOLA</v>
          </cell>
          <cell r="J351" t="str">
            <v>BNTNCL72B03L736Y</v>
          </cell>
          <cell r="K351" t="str">
            <v>03600150274</v>
          </cell>
        </row>
        <row r="352">
          <cell r="H352" t="str">
            <v>19815</v>
          </cell>
          <cell r="I352" t="str">
            <v>GOTTARDO ANNALISA</v>
          </cell>
          <cell r="J352" t="str">
            <v>GTTNLS83T55G914S</v>
          </cell>
        </row>
        <row r="353">
          <cell r="H353" t="str">
            <v>33026</v>
          </cell>
          <cell r="I353" t="str">
            <v>SALAORNI FEDERICA</v>
          </cell>
          <cell r="J353" t="str">
            <v>SLRFRC94E45L781D</v>
          </cell>
        </row>
        <row r="354">
          <cell r="H354" t="str">
            <v>101609</v>
          </cell>
          <cell r="I354" t="str">
            <v>BUJOREANU ANCA FLORINA</v>
          </cell>
          <cell r="J354" t="str">
            <v>BJRNFL95P51Z129G</v>
          </cell>
        </row>
        <row r="355">
          <cell r="H355" t="str">
            <v>58661</v>
          </cell>
          <cell r="I355" t="str">
            <v>CECCONELLO CHIARA</v>
          </cell>
          <cell r="J355" t="str">
            <v>CCCCHR96P50A703E</v>
          </cell>
        </row>
        <row r="356">
          <cell r="H356" t="str">
            <v>74666</v>
          </cell>
          <cell r="I356" t="str">
            <v>ABATEMATTEO AZZURRA</v>
          </cell>
          <cell r="J356" t="str">
            <v>BTMZRR97D53L049P</v>
          </cell>
        </row>
        <row r="357">
          <cell r="H357" t="str">
            <v>88971</v>
          </cell>
          <cell r="I357" t="str">
            <v>IMARHIAGBE KEVIN</v>
          </cell>
          <cell r="J357" t="str">
            <v>MRHKVN95L14L840E</v>
          </cell>
        </row>
        <row r="358">
          <cell r="H358" t="str">
            <v>74717</v>
          </cell>
          <cell r="I358" t="str">
            <v>BRAGAGNOLO GIULIA</v>
          </cell>
          <cell r="J358" t="str">
            <v>BRGGLI97B51C111I</v>
          </cell>
        </row>
        <row r="359">
          <cell r="H359" t="str">
            <v>135725</v>
          </cell>
          <cell r="I359" t="str">
            <v>BOSO BENEDETTA</v>
          </cell>
          <cell r="J359" t="str">
            <v>BSOBDT97M43G224F</v>
          </cell>
        </row>
        <row r="360">
          <cell r="H360" t="str">
            <v>101616</v>
          </cell>
          <cell r="I360" t="str">
            <v>TUORTO SASCHO</v>
          </cell>
          <cell r="J360" t="str">
            <v>TRTSCH96L16Z104A</v>
          </cell>
        </row>
        <row r="361">
          <cell r="H361" t="str">
            <v>87553</v>
          </cell>
          <cell r="I361" t="str">
            <v>ABDYKAIYMOV NURGAZY</v>
          </cell>
          <cell r="J361" t="str">
            <v>BDYNGZ94C03Z256L</v>
          </cell>
        </row>
        <row r="362">
          <cell r="H362" t="str">
            <v>89060</v>
          </cell>
          <cell r="I362" t="str">
            <v>PRONTERA DAVIDE</v>
          </cell>
          <cell r="J362" t="str">
            <v>PRNDVD96L24L840D</v>
          </cell>
        </row>
        <row r="363">
          <cell r="H363" t="str">
            <v>82444</v>
          </cell>
          <cell r="I363" t="str">
            <v>SOUFIAN MARAL</v>
          </cell>
          <cell r="J363" t="str">
            <v>SFNMRL98C57G478J</v>
          </cell>
        </row>
        <row r="364">
          <cell r="H364" t="str">
            <v>87500</v>
          </cell>
          <cell r="I364" t="str">
            <v>PEZZOLLA CATERINA</v>
          </cell>
          <cell r="J364" t="str">
            <v>PZZCRN97E48A757R</v>
          </cell>
        </row>
        <row r="365">
          <cell r="H365" t="str">
            <v>89122</v>
          </cell>
          <cell r="I365" t="str">
            <v>TOMMASI IRENE</v>
          </cell>
          <cell r="J365" t="str">
            <v>TMMRNI98T46G224R</v>
          </cell>
        </row>
        <row r="366">
          <cell r="H366" t="str">
            <v>89084</v>
          </cell>
          <cell r="I366" t="str">
            <v>BAHOLLI LOREDANA</v>
          </cell>
          <cell r="J366" t="str">
            <v>BHLLDN97P45F052C</v>
          </cell>
        </row>
        <row r="367">
          <cell r="H367" t="str">
            <v>101583</v>
          </cell>
          <cell r="I367" t="str">
            <v>BEYER DA SILVA FULVIA</v>
          </cell>
          <cell r="J367" t="str">
            <v>BYRFLV91M56Z602L</v>
          </cell>
        </row>
        <row r="368">
          <cell r="H368" t="str">
            <v>101589</v>
          </cell>
          <cell r="I368" t="str">
            <v>CASOLIN MONICA</v>
          </cell>
          <cell r="J368" t="str">
            <v>CSLMNC98S64I403L</v>
          </cell>
        </row>
        <row r="369">
          <cell r="H369" t="str">
            <v>101604</v>
          </cell>
          <cell r="I369" t="str">
            <v>PAVAN NICOLÒ</v>
          </cell>
          <cell r="J369" t="str">
            <v>PVNNCL99H26L407S</v>
          </cell>
        </row>
        <row r="370">
          <cell r="H370" t="str">
            <v>101642</v>
          </cell>
          <cell r="I370" t="str">
            <v>MATEI SORANA</v>
          </cell>
          <cell r="J370" t="str">
            <v>MTASRN98D54Z129T</v>
          </cell>
        </row>
        <row r="371">
          <cell r="H371" t="str">
            <v>101653</v>
          </cell>
          <cell r="I371" t="str">
            <v>MACINATI MICHELLE</v>
          </cell>
          <cell r="J371" t="str">
            <v>MCNMHL99E65L378A</v>
          </cell>
        </row>
        <row r="372">
          <cell r="H372" t="str">
            <v>117510</v>
          </cell>
          <cell r="I372" t="str">
            <v>RIVA IRENE</v>
          </cell>
          <cell r="J372" t="str">
            <v>RVIRNI99E65E473W</v>
          </cell>
        </row>
        <row r="373">
          <cell r="H373" t="str">
            <v>116285</v>
          </cell>
          <cell r="I373" t="str">
            <v>XIE HUIYANG</v>
          </cell>
          <cell r="J373" t="str">
            <v>XIEHNG95T13Z210Z</v>
          </cell>
        </row>
        <row r="374">
          <cell r="H374" t="str">
            <v>145465</v>
          </cell>
          <cell r="I374" t="str">
            <v>GAROZZO GIORDANA</v>
          </cell>
          <cell r="J374" t="str">
            <v>GRZGDN96C64C351M</v>
          </cell>
        </row>
        <row r="375">
          <cell r="H375" t="str">
            <v>116134</v>
          </cell>
          <cell r="I375" t="str">
            <v>MUSCHIO GIAMMARCO</v>
          </cell>
          <cell r="J375" t="str">
            <v>MSCGMR97A22A662O</v>
          </cell>
        </row>
        <row r="376">
          <cell r="H376" t="str">
            <v>117570</v>
          </cell>
          <cell r="I376" t="str">
            <v>TESSARI IRENE</v>
          </cell>
          <cell r="J376" t="str">
            <v>TSSRNI99H54G888U</v>
          </cell>
        </row>
        <row r="377">
          <cell r="H377" t="str">
            <v>135179</v>
          </cell>
          <cell r="I377" t="str">
            <v>BARNABA BEATRICE</v>
          </cell>
          <cell r="J377" t="str">
            <v>BRNBRC00P45G224N</v>
          </cell>
        </row>
        <row r="378">
          <cell r="H378" t="str">
            <v>124845</v>
          </cell>
          <cell r="I378" t="str">
            <v>CAMPOBASSO NICOLÒ</v>
          </cell>
          <cell r="J378" t="str">
            <v>CMPNCL00H11L407B</v>
          </cell>
        </row>
        <row r="379">
          <cell r="H379" t="str">
            <v>135125</v>
          </cell>
          <cell r="I379" t="str">
            <v>NICOLI TOMMASO</v>
          </cell>
          <cell r="J379" t="str">
            <v>NCLTMS00E17L840O</v>
          </cell>
        </row>
        <row r="380">
          <cell r="H380" t="str">
            <v>117638</v>
          </cell>
          <cell r="I380" t="str">
            <v>MICHIELIN SARA</v>
          </cell>
          <cell r="J380" t="str">
            <v>MCHSRA00D48F443P</v>
          </cell>
        </row>
        <row r="381">
          <cell r="H381" t="str">
            <v>117577</v>
          </cell>
          <cell r="I381" t="str">
            <v>POZZER NICOLÒ</v>
          </cell>
          <cell r="J381" t="str">
            <v>PZZNCL00B11L840N</v>
          </cell>
        </row>
        <row r="382">
          <cell r="H382" t="str">
            <v>116748</v>
          </cell>
          <cell r="I382" t="str">
            <v>AZZALINI MARCO</v>
          </cell>
          <cell r="J382" t="str">
            <v>ZZLMRC00S10A757Y</v>
          </cell>
        </row>
        <row r="383">
          <cell r="H383" t="str">
            <v>117590</v>
          </cell>
          <cell r="I383" t="str">
            <v>UGOLINI DAVIDE</v>
          </cell>
          <cell r="J383" t="str">
            <v>GLNDVD99E01F861B</v>
          </cell>
        </row>
        <row r="384">
          <cell r="H384" t="str">
            <v>118186</v>
          </cell>
          <cell r="I384" t="str">
            <v>LOIACONO ROSSANA</v>
          </cell>
          <cell r="J384" t="str">
            <v>LCNRSN99A45A757Z</v>
          </cell>
        </row>
        <row r="385">
          <cell r="H385" t="str">
            <v>131728</v>
          </cell>
          <cell r="I385" t="str">
            <v>FOSCARO GIULIA</v>
          </cell>
          <cell r="J385" t="str">
            <v>FSCGLI00H50B563B</v>
          </cell>
        </row>
        <row r="386">
          <cell r="H386" t="str">
            <v>120230</v>
          </cell>
          <cell r="I386" t="str">
            <v>BARBAGALLO TERESA</v>
          </cell>
          <cell r="J386" t="str">
            <v>BRBTRS95B59A028G</v>
          </cell>
        </row>
        <row r="387">
          <cell r="H387" t="str">
            <v>117592</v>
          </cell>
          <cell r="I387" t="str">
            <v>PELLIZZARO ERICA</v>
          </cell>
          <cell r="J387" t="str">
            <v>PLLRCE00A57H823Z</v>
          </cell>
        </row>
        <row r="388">
          <cell r="H388" t="str">
            <v>117648</v>
          </cell>
          <cell r="I388" t="str">
            <v>VOJINOVIC JOVANA</v>
          </cell>
          <cell r="J388" t="str">
            <v>VJNJVN00H68L157R</v>
          </cell>
        </row>
        <row r="389">
          <cell r="H389" t="str">
            <v>115165</v>
          </cell>
          <cell r="I389" t="str">
            <v>VISENTINI DESIRÉ</v>
          </cell>
          <cell r="J389" t="str">
            <v>VSNDSR00P47G224X</v>
          </cell>
        </row>
        <row r="390">
          <cell r="H390" t="str">
            <v>117600</v>
          </cell>
          <cell r="I390" t="str">
            <v>ALON YEHONATAN</v>
          </cell>
          <cell r="J390" t="str">
            <v>LNAYNT91R24Z226N</v>
          </cell>
        </row>
        <row r="391">
          <cell r="H391" t="str">
            <v>130866</v>
          </cell>
          <cell r="I391" t="str">
            <v>FABRIS NICOLÒ</v>
          </cell>
          <cell r="J391" t="str">
            <v>FBRNCL94E05D325T</v>
          </cell>
        </row>
        <row r="392">
          <cell r="H392" t="str">
            <v>139510</v>
          </cell>
          <cell r="I392" t="str">
            <v>MARCHIORO LUCA</v>
          </cell>
          <cell r="J392" t="str">
            <v>MRCLCU00S10L157U</v>
          </cell>
        </row>
        <row r="393">
          <cell r="H393" t="str">
            <v>145466</v>
          </cell>
          <cell r="I393" t="str">
            <v>PARTITI SARA</v>
          </cell>
          <cell r="J393" t="str">
            <v>PRTSRA00L50I470S</v>
          </cell>
        </row>
        <row r="394">
          <cell r="H394" t="str">
            <v>140334</v>
          </cell>
          <cell r="I394" t="str">
            <v>MEULA LORENZO</v>
          </cell>
          <cell r="J394" t="str">
            <v>MLELNZ95B16L424L</v>
          </cell>
        </row>
        <row r="395">
          <cell r="H395" t="str">
            <v>135135</v>
          </cell>
          <cell r="I395" t="str">
            <v>MURARO MATTIA</v>
          </cell>
          <cell r="J395" t="str">
            <v>MRRMTT00H24E473O</v>
          </cell>
        </row>
        <row r="396">
          <cell r="H396" t="str">
            <v>117616</v>
          </cell>
          <cell r="I396" t="str">
            <v>DE ZARDO EMMA</v>
          </cell>
          <cell r="J396" t="str">
            <v>DZRMME00R70H501H</v>
          </cell>
        </row>
        <row r="397">
          <cell r="H397" t="str">
            <v>117620</v>
          </cell>
          <cell r="I397" t="str">
            <v>PESIRI TOMMASO</v>
          </cell>
          <cell r="J397" t="str">
            <v>PSRTMS00T21L781H</v>
          </cell>
        </row>
        <row r="398">
          <cell r="H398" t="str">
            <v>117621</v>
          </cell>
          <cell r="I398" t="str">
            <v>ZHENG ZHI</v>
          </cell>
          <cell r="J398" t="str">
            <v>ZHNZHI96H64Z210J</v>
          </cell>
        </row>
        <row r="399">
          <cell r="H399" t="str">
            <v>121085</v>
          </cell>
          <cell r="I399" t="str">
            <v>FRANZIN FRANCESCA</v>
          </cell>
          <cell r="J399" t="str">
            <v>FRNFNC99B47F241M</v>
          </cell>
        </row>
        <row r="400">
          <cell r="H400" t="str">
            <v>115157</v>
          </cell>
          <cell r="I400" t="str">
            <v>BAGHERI ROJNA</v>
          </cell>
          <cell r="J400" t="str">
            <v>BGHRJN89A42L500H</v>
          </cell>
        </row>
        <row r="401">
          <cell r="H401" t="str">
            <v>126124</v>
          </cell>
          <cell r="I401" t="str">
            <v>CARUCCI CHIARA</v>
          </cell>
          <cell r="J401" t="str">
            <v>CRCCHR96D62E783O</v>
          </cell>
        </row>
        <row r="402">
          <cell r="H402" t="str">
            <v>140335</v>
          </cell>
          <cell r="I402" t="str">
            <v>MAHONEY MATTHEW</v>
          </cell>
          <cell r="J402" t="str">
            <v>MHNMTH93T01G888M</v>
          </cell>
        </row>
        <row r="403">
          <cell r="H403" t="str">
            <v>145467</v>
          </cell>
          <cell r="I403" t="str">
            <v>VANGI ALESSANDRO</v>
          </cell>
          <cell r="J403" t="str">
            <v>VNGLSN91R01C983M</v>
          </cell>
        </row>
        <row r="404">
          <cell r="H404" t="str">
            <v>135184</v>
          </cell>
          <cell r="I404" t="str">
            <v>YE GIORGIO</v>
          </cell>
          <cell r="J404" t="str">
            <v>YEXGRG93B22I046C</v>
          </cell>
        </row>
        <row r="405">
          <cell r="H405" t="str">
            <v>131738</v>
          </cell>
          <cell r="I405" t="str">
            <v>ÜLEJÕE ANNIKA</v>
          </cell>
          <cell r="J405" t="str">
            <v>LJUNNK87L60Z144R</v>
          </cell>
        </row>
        <row r="406">
          <cell r="H406" t="str">
            <v>133166</v>
          </cell>
          <cell r="I406" t="str">
            <v>ATEŞ EMRE MERT</v>
          </cell>
          <cell r="J406" t="str">
            <v>TSAMMR94T15Z243S</v>
          </cell>
        </row>
        <row r="407">
          <cell r="H407" t="str">
            <v>135140</v>
          </cell>
          <cell r="I407" t="str">
            <v>POPOVSKA IVA</v>
          </cell>
          <cell r="J407" t="str">
            <v>PPVVIA96M47Z148A</v>
          </cell>
        </row>
        <row r="408">
          <cell r="H408" t="str">
            <v>135468</v>
          </cell>
          <cell r="I408" t="str">
            <v>BHANUPRAKASH MEGHANA</v>
          </cell>
          <cell r="J408" t="str">
            <v>BHNMHN95T66Z222L</v>
          </cell>
        </row>
        <row r="409">
          <cell r="H409" t="str">
            <v>133175</v>
          </cell>
          <cell r="I409" t="str">
            <v>NKIWANE LUBA NOMHLEKAZI</v>
          </cell>
          <cell r="J409" t="str">
            <v>NKWLNM97T51Z114V</v>
          </cell>
        </row>
        <row r="410">
          <cell r="H410" t="str">
            <v>135141</v>
          </cell>
          <cell r="I410" t="str">
            <v>SOLANKI KETANKUMAR JAGDISHCHANDRA</v>
          </cell>
          <cell r="J410" t="str">
            <v>SLNKNK92P21Z222S</v>
          </cell>
        </row>
        <row r="411">
          <cell r="H411" t="str">
            <v>135188</v>
          </cell>
          <cell r="I411" t="str">
            <v>BENEVOLO CHIARA</v>
          </cell>
          <cell r="J411" t="str">
            <v>BNVCHR01S62A794P</v>
          </cell>
        </row>
        <row r="412">
          <cell r="H412" t="str">
            <v>135187</v>
          </cell>
          <cell r="I412" t="str">
            <v>MAZZETTO DAMIANO</v>
          </cell>
          <cell r="J412" t="str">
            <v>MZZDMN01E15D325U</v>
          </cell>
        </row>
        <row r="413">
          <cell r="H413" t="str">
            <v>140339</v>
          </cell>
          <cell r="I413" t="str">
            <v>DALLE MURA LAURA</v>
          </cell>
          <cell r="J413" t="str">
            <v>DLLLRA00S50G628Y</v>
          </cell>
        </row>
        <row r="414">
          <cell r="H414" t="str">
            <v>145468</v>
          </cell>
          <cell r="I414" t="str">
            <v>CASELLA ALESSANDRA</v>
          </cell>
          <cell r="J414" t="str">
            <v>CSLLSN98C42B963L</v>
          </cell>
        </row>
        <row r="415">
          <cell r="H415" t="str">
            <v>135190</v>
          </cell>
          <cell r="I415" t="str">
            <v>SAVINO MATTHIAS</v>
          </cell>
          <cell r="J415" t="str">
            <v>SVNMTH01R31C957O</v>
          </cell>
        </row>
        <row r="416">
          <cell r="H416" t="str">
            <v>145228</v>
          </cell>
          <cell r="I416" t="str">
            <v>LEMESIN EMMA</v>
          </cell>
          <cell r="J416" t="str">
            <v>LMSMME00L68L407Z</v>
          </cell>
        </row>
        <row r="417">
          <cell r="H417" t="str">
            <v>135144</v>
          </cell>
          <cell r="I417" t="str">
            <v>TRAINA CHIARA</v>
          </cell>
          <cell r="J417" t="str">
            <v>TRNCHR95R43G273B</v>
          </cell>
        </row>
        <row r="418">
          <cell r="H418" t="str">
            <v>135146</v>
          </cell>
          <cell r="I418" t="str">
            <v>RAMPIN ALESSANDRO</v>
          </cell>
          <cell r="J418" t="str">
            <v>RMPLSN01B09G224A</v>
          </cell>
        </row>
        <row r="419">
          <cell r="H419" t="str">
            <v>145469</v>
          </cell>
          <cell r="I419" t="str">
            <v>ESEN HELIN</v>
          </cell>
          <cell r="J419" t="str">
            <v>SNEHLN01T64Z243A</v>
          </cell>
        </row>
        <row r="420">
          <cell r="H420" t="str">
            <v>135149</v>
          </cell>
          <cell r="I420" t="str">
            <v>DANESIN VERONICA</v>
          </cell>
          <cell r="J420" t="str">
            <v>DNSVNC01A45G224N</v>
          </cell>
        </row>
        <row r="421">
          <cell r="H421" t="str">
            <v>135212</v>
          </cell>
          <cell r="I421" t="str">
            <v>PIEROBON VALENTINA</v>
          </cell>
          <cell r="J421" t="str">
            <v>PRBVNT01B49H823M</v>
          </cell>
        </row>
        <row r="422">
          <cell r="H422" t="str">
            <v>145233</v>
          </cell>
          <cell r="I422" t="str">
            <v>DE PELLEGRINI SILVIA</v>
          </cell>
          <cell r="J422" t="str">
            <v>DPLSLV01H67I775A</v>
          </cell>
        </row>
        <row r="423">
          <cell r="H423" t="str">
            <v>135215</v>
          </cell>
          <cell r="I423" t="str">
            <v>RUFFATO MICOL</v>
          </cell>
          <cell r="J423" t="str">
            <v>RFFMCL00C60L736J</v>
          </cell>
        </row>
        <row r="424">
          <cell r="H424" t="str">
            <v>135223</v>
          </cell>
          <cell r="I424" t="str">
            <v>ADAMI ANNA</v>
          </cell>
          <cell r="J424" t="str">
            <v>DMANNA01L59F964W</v>
          </cell>
        </row>
        <row r="425">
          <cell r="H425" t="str">
            <v>135155</v>
          </cell>
          <cell r="I425" t="str">
            <v>MODI DEVANSHI MANOJ</v>
          </cell>
          <cell r="J425" t="str">
            <v>MDODNS95S43Z222D</v>
          </cell>
        </row>
        <row r="426">
          <cell r="H426" t="str">
            <v>140354</v>
          </cell>
          <cell r="I426" t="str">
            <v>MANFRON MATTEO</v>
          </cell>
          <cell r="J426" t="str">
            <v>MNFMTT01S07L157X</v>
          </cell>
        </row>
        <row r="427">
          <cell r="H427" t="str">
            <v>135164</v>
          </cell>
          <cell r="I427" t="str">
            <v>ABBIATI SIMONE</v>
          </cell>
          <cell r="J427" t="str">
            <v>BBTSMN96R31B296C</v>
          </cell>
        </row>
        <row r="428">
          <cell r="H428" t="str">
            <v>131684</v>
          </cell>
          <cell r="I428" t="str">
            <v>VETTORAZZO VITTORIA</v>
          </cell>
          <cell r="J428" t="str">
            <v>VTTVTR98P61L157K</v>
          </cell>
        </row>
        <row r="429">
          <cell r="H429" t="str">
            <v>145470</v>
          </cell>
          <cell r="I429" t="str">
            <v>IFARAJIMI EVELYN</v>
          </cell>
          <cell r="J429" t="str">
            <v>FRJVYN95D54L840J</v>
          </cell>
        </row>
        <row r="430">
          <cell r="H430" t="str">
            <v>131110</v>
          </cell>
          <cell r="I430" t="str">
            <v>HANDLEY SILVESTRI REBECCA</v>
          </cell>
          <cell r="J430" t="str">
            <v>HNDRCC00M50H294M</v>
          </cell>
        </row>
        <row r="431">
          <cell r="H431" t="str">
            <v>140363</v>
          </cell>
          <cell r="I431" t="str">
            <v>TOFFALETTI CAMILLA</v>
          </cell>
          <cell r="J431" t="str">
            <v>TFFCLL01L53F861T</v>
          </cell>
        </row>
        <row r="432">
          <cell r="H432" t="str">
            <v>145482</v>
          </cell>
          <cell r="I432" t="str">
            <v>VANZETTO NICOLA</v>
          </cell>
          <cell r="J432" t="str">
            <v>VNZNCL01A18B563V</v>
          </cell>
        </row>
        <row r="433">
          <cell r="H433" t="str">
            <v>140368</v>
          </cell>
          <cell r="I433" t="str">
            <v>MASTROMAURO ALDO</v>
          </cell>
          <cell r="J433" t="str">
            <v>MSTLDA01T23L736J</v>
          </cell>
        </row>
        <row r="434">
          <cell r="H434" t="str">
            <v>133167</v>
          </cell>
          <cell r="I434" t="str">
            <v>BANAJ BLERTA</v>
          </cell>
          <cell r="J434" t="str">
            <v>BNJBRT02M42Z100O</v>
          </cell>
        </row>
        <row r="435">
          <cell r="H435" t="str">
            <v>135172</v>
          </cell>
          <cell r="I435" t="str">
            <v>MINTO GIULIA</v>
          </cell>
          <cell r="J435" t="str">
            <v>MNTGLI01P61L736Q</v>
          </cell>
        </row>
        <row r="436">
          <cell r="H436" t="str">
            <v>145472</v>
          </cell>
          <cell r="I436" t="str">
            <v>XHEMAJLI BETIM</v>
          </cell>
          <cell r="J436" t="str">
            <v>XHMBTM00B27Z160Z</v>
          </cell>
        </row>
        <row r="437">
          <cell r="H437" t="str">
            <v>145471</v>
          </cell>
          <cell r="I437" t="str">
            <v>SCALABRIN TOMMASO</v>
          </cell>
          <cell r="J437" t="str">
            <v>SCLTMS02H07L157N</v>
          </cell>
        </row>
        <row r="438">
          <cell r="H438" t="str">
            <v>145473</v>
          </cell>
          <cell r="I438" t="str">
            <v>ULLO PALOMA</v>
          </cell>
          <cell r="J438" t="str">
            <v>LLUPLM00T52Z602C</v>
          </cell>
        </row>
        <row r="439">
          <cell r="H439" t="str">
            <v>145475</v>
          </cell>
          <cell r="I439" t="str">
            <v>CURCIO ELEONORA</v>
          </cell>
          <cell r="J439" t="str">
            <v>CRCLNR02T71L781F</v>
          </cell>
        </row>
        <row r="440">
          <cell r="H440" t="str">
            <v>145474</v>
          </cell>
          <cell r="I440" t="str">
            <v>D'ANIELLO CIRO</v>
          </cell>
          <cell r="J440" t="str">
            <v>DNLCRI52C26A512U</v>
          </cell>
        </row>
        <row r="441">
          <cell r="H441" t="str">
            <v>145476</v>
          </cell>
          <cell r="I441" t="str">
            <v>MICHIELAN SARA</v>
          </cell>
          <cell r="J441" t="str">
            <v>MCHSRA02T55F241I</v>
          </cell>
        </row>
        <row r="442">
          <cell r="H442" t="str">
            <v>145478</v>
          </cell>
          <cell r="I442" t="str">
            <v>SAGGIORO DAVIDE</v>
          </cell>
          <cell r="J442" t="str">
            <v>SGGDVD02L01G224A</v>
          </cell>
        </row>
        <row r="443">
          <cell r="H443" t="str">
            <v>145477</v>
          </cell>
          <cell r="I443" t="str">
            <v>BRESCINI ANGELICA</v>
          </cell>
          <cell r="J443" t="str">
            <v>BRSNLC02L44I608G</v>
          </cell>
        </row>
        <row r="444">
          <cell r="H444" t="str">
            <v>145479</v>
          </cell>
          <cell r="I444" t="str">
            <v>PACICCA ALESSANDRA DEMI</v>
          </cell>
          <cell r="J444" t="str">
            <v>PCCLSN97E53G843B</v>
          </cell>
        </row>
        <row r="445">
          <cell r="H445" t="str">
            <v>145480</v>
          </cell>
          <cell r="I445" t="str">
            <v>SARDENA FRANCESCO</v>
          </cell>
          <cell r="J445" t="str">
            <v>SRDFNC02B04F241L</v>
          </cell>
        </row>
        <row r="446">
          <cell r="H446" t="str">
            <v>145481</v>
          </cell>
          <cell r="I446" t="str">
            <v>DI MICCO PAOLO</v>
          </cell>
          <cell r="J446" t="str">
            <v>DMCPLA98M22I452U</v>
          </cell>
        </row>
        <row r="447">
          <cell r="H447" t="str">
            <v>144985</v>
          </cell>
          <cell r="I447" t="str">
            <v>SARACENO SILVIO</v>
          </cell>
          <cell r="J447" t="str">
            <v>SRCSLV97E17I754P</v>
          </cell>
        </row>
        <row r="448">
          <cell r="H448" t="str">
            <v>105071</v>
          </cell>
          <cell r="I448" t="str">
            <v>TRABACCHIN ANNACHIARA</v>
          </cell>
          <cell r="J448" t="str">
            <v>TRBNCH96D55B563F</v>
          </cell>
        </row>
        <row r="449">
          <cell r="H449" t="str">
            <v>145226</v>
          </cell>
          <cell r="I449" t="str">
            <v>FINOTTO ALESSIA</v>
          </cell>
          <cell r="J449" t="str">
            <v>FNTLSS99C71L483C</v>
          </cell>
        </row>
        <row r="450">
          <cell r="H450" t="str">
            <v>144385</v>
          </cell>
          <cell r="I450" t="str">
            <v>ANTONIOLI LARA</v>
          </cell>
          <cell r="J450" t="str">
            <v>NTNLRA00A52E333H</v>
          </cell>
        </row>
        <row r="451">
          <cell r="H451" t="str">
            <v>145225</v>
          </cell>
          <cell r="I451" t="str">
            <v>QUAGLIATO FILIPPO</v>
          </cell>
          <cell r="J451" t="str">
            <v>QGLFPP99R26F964F</v>
          </cell>
        </row>
        <row r="452">
          <cell r="H452" t="str">
            <v>145227</v>
          </cell>
          <cell r="I452" t="str">
            <v>LABOLLITA LUCREZIA</v>
          </cell>
          <cell r="J452" t="str">
            <v>LBLLRZ00H47G914Z</v>
          </cell>
        </row>
        <row r="453">
          <cell r="H453" t="str">
            <v>145025</v>
          </cell>
          <cell r="I453" t="str">
            <v>TARUSHI ELIVERTA</v>
          </cell>
          <cell r="J453" t="str">
            <v>TRSLRT98S43Z100D</v>
          </cell>
        </row>
        <row r="454">
          <cell r="H454" t="str">
            <v>145228</v>
          </cell>
          <cell r="I454" t="str">
            <v>LEMESIN EMMA</v>
          </cell>
          <cell r="J454" t="str">
            <v>LMSMME00L68L407Z</v>
          </cell>
        </row>
        <row r="455">
          <cell r="H455" t="str">
            <v>144585</v>
          </cell>
          <cell r="I455" t="str">
            <v>NIERO ALESSANDRO</v>
          </cell>
          <cell r="J455" t="str">
            <v>NRILSN01P10L736P</v>
          </cell>
        </row>
        <row r="456">
          <cell r="H456" t="str">
            <v>145229</v>
          </cell>
          <cell r="I456" t="str">
            <v>MARTINELLO FRANCESCA</v>
          </cell>
          <cell r="J456" t="str">
            <v>MRTFNC01H64A703E</v>
          </cell>
        </row>
        <row r="457">
          <cell r="H457" t="str">
            <v>145230</v>
          </cell>
          <cell r="I457" t="str">
            <v>SERRA COSTANZA</v>
          </cell>
          <cell r="J457" t="str">
            <v>SRRCTN01A62C111F</v>
          </cell>
        </row>
        <row r="458">
          <cell r="H458" t="str">
            <v>145231</v>
          </cell>
          <cell r="I458" t="str">
            <v>ZANATTA MICHELLE</v>
          </cell>
          <cell r="J458" t="str">
            <v>ZNTMHL01E64G224I</v>
          </cell>
        </row>
        <row r="459">
          <cell r="H459" t="str">
            <v>145232</v>
          </cell>
          <cell r="I459" t="str">
            <v>TEMPORIN DYLAN</v>
          </cell>
          <cell r="J459" t="str">
            <v>TMPDLN01P02F382G</v>
          </cell>
        </row>
        <row r="460">
          <cell r="H460" t="str">
            <v>145233</v>
          </cell>
          <cell r="I460" t="str">
            <v>DE PELLEGRINI SILVIA</v>
          </cell>
          <cell r="J460" t="str">
            <v>DPLSLV01H67I775A</v>
          </cell>
        </row>
        <row r="461">
          <cell r="H461" t="str">
            <v>144972</v>
          </cell>
          <cell r="I461" t="str">
            <v>CALABRESE SOFIA</v>
          </cell>
          <cell r="J461" t="str">
            <v>CLBSFO01A66F241V</v>
          </cell>
        </row>
        <row r="462">
          <cell r="H462" t="str">
            <v>143785</v>
          </cell>
          <cell r="I462" t="str">
            <v>FINOTTO FRANCESCO</v>
          </cell>
          <cell r="J462" t="str">
            <v>FNTFNC99R23A059L</v>
          </cell>
        </row>
        <row r="463">
          <cell r="H463" t="str">
            <v>144025</v>
          </cell>
          <cell r="I463" t="str">
            <v>VERILLI ELISABETTA</v>
          </cell>
          <cell r="J463" t="str">
            <v>VRLLBT01B43L483F</v>
          </cell>
        </row>
        <row r="464">
          <cell r="H464" t="str">
            <v>145234</v>
          </cell>
          <cell r="I464" t="str">
            <v>LUCIGNANO VERONICA</v>
          </cell>
          <cell r="J464" t="str">
            <v>LCGVNC93R63F257L</v>
          </cell>
        </row>
        <row r="465">
          <cell r="H465" t="str">
            <v>145235</v>
          </cell>
          <cell r="I465" t="str">
            <v>LORENZI ANNA</v>
          </cell>
          <cell r="J465" t="str">
            <v>LRNNNA99D49L378Y</v>
          </cell>
        </row>
        <row r="466">
          <cell r="H466" t="str">
            <v>145236</v>
          </cell>
          <cell r="I466" t="str">
            <v>GALIGNANO RAFFAELE</v>
          </cell>
          <cell r="J466" t="str">
            <v>GLGRFL76E14L219G</v>
          </cell>
        </row>
        <row r="467">
          <cell r="H467" t="str">
            <v>10726</v>
          </cell>
          <cell r="I467" t="str">
            <v>SAN SIMEON S.R.L.</v>
          </cell>
          <cell r="J467" t="str">
            <v>02668160274</v>
          </cell>
          <cell r="K467" t="str">
            <v>02668160274</v>
          </cell>
        </row>
        <row r="468">
          <cell r="H468" t="str">
            <v>145346</v>
          </cell>
          <cell r="I468" t="str">
            <v>AMERICAN HOTEL SRL</v>
          </cell>
          <cell r="J468" t="str">
            <v>01956390270</v>
          </cell>
          <cell r="K468" t="str">
            <v>01351910938</v>
          </cell>
        </row>
        <row r="469">
          <cell r="H469" t="str">
            <v>103165</v>
          </cell>
          <cell r="I469" t="str">
            <v>BONORA ALBERTO</v>
          </cell>
          <cell r="J469" t="str">
            <v>BNRLRT95A11A539U</v>
          </cell>
        </row>
        <row r="470">
          <cell r="H470" t="str">
            <v>2000</v>
          </cell>
          <cell r="I470" t="str">
            <v>RUGGERI PAOLO</v>
          </cell>
          <cell r="J470" t="str">
            <v>RGGPLA81T28F241N</v>
          </cell>
        </row>
        <row r="471">
          <cell r="H471" t="str">
            <v>10650</v>
          </cell>
          <cell r="I471" t="str">
            <v>LUCERTINI GIULIA</v>
          </cell>
          <cell r="J471" t="str">
            <v>LCRGLI83A45I608K</v>
          </cell>
        </row>
        <row r="472">
          <cell r="H472" t="str">
            <v>10650</v>
          </cell>
          <cell r="I472" t="str">
            <v>LUCERTINI GIULIA</v>
          </cell>
          <cell r="J472" t="str">
            <v>LCRGLI83A45I608K</v>
          </cell>
        </row>
        <row r="473">
          <cell r="H473" t="str">
            <v>17868</v>
          </cell>
          <cell r="I473" t="str">
            <v>MANGANO GIULIO</v>
          </cell>
          <cell r="J473" t="str">
            <v>MNGGLI87C02G273V</v>
          </cell>
          <cell r="K473" t="str">
            <v>03467320838</v>
          </cell>
        </row>
        <row r="474">
          <cell r="H474" t="str">
            <v>7264</v>
          </cell>
          <cell r="I474" t="str">
            <v>SOGGETTO DIVERSI</v>
          </cell>
        </row>
        <row r="475">
          <cell r="H475" t="str">
            <v>5098</v>
          </cell>
          <cell r="I475" t="str">
            <v>FILESI LEONARDO</v>
          </cell>
          <cell r="J475" t="str">
            <v>FLSLRD60H05A701Q</v>
          </cell>
        </row>
        <row r="476">
          <cell r="H476" t="str">
            <v>21171</v>
          </cell>
          <cell r="I476" t="str">
            <v>REGIONE VENETO</v>
          </cell>
          <cell r="J476" t="str">
            <v>80007580279</v>
          </cell>
          <cell r="K476" t="str">
            <v>02392630279</v>
          </cell>
        </row>
        <row r="477">
          <cell r="H477" t="str">
            <v>144648</v>
          </cell>
          <cell r="I477" t="str">
            <v>CARTOLERIA DI MATTEO GIANOLA (SAN TROVASO) GIANOLA MATTEO</v>
          </cell>
          <cell r="J477" t="str">
            <v>GNLMTT72S23L736H</v>
          </cell>
          <cell r="K477" t="str">
            <v>02891970275</v>
          </cell>
        </row>
        <row r="478">
          <cell r="H478" t="str">
            <v>126705</v>
          </cell>
          <cell r="I478" t="str">
            <v>RAGAZZO STEFANO</v>
          </cell>
          <cell r="J478" t="str">
            <v>RGZSFN87E07H501X</v>
          </cell>
          <cell r="K478" t="str">
            <v>12794191002</v>
          </cell>
        </row>
        <row r="479">
          <cell r="H479" t="str">
            <v>126705</v>
          </cell>
          <cell r="I479" t="str">
            <v>RAGAZZO STEFANO</v>
          </cell>
          <cell r="J479" t="str">
            <v>RGZSFN87E07H501X</v>
          </cell>
          <cell r="K479" t="str">
            <v>12794191002</v>
          </cell>
        </row>
        <row r="480">
          <cell r="H480" t="str">
            <v>145450</v>
          </cell>
          <cell r="I480" t="str">
            <v xml:space="preserve">EHESS ECOLE HAUTES ETUDES SCIENCES SOCIALES AGENCE COMPTABLE </v>
          </cell>
          <cell r="K480" t="str">
            <v>000</v>
          </cell>
        </row>
        <row r="481">
          <cell r="H481" t="str">
            <v>53823</v>
          </cell>
          <cell r="I481" t="str">
            <v>FONDAZIONE EMBLEMA</v>
          </cell>
          <cell r="J481" t="str">
            <v>03367281205</v>
          </cell>
          <cell r="K481" t="str">
            <v>03367281205</v>
          </cell>
        </row>
        <row r="482">
          <cell r="H482" t="str">
            <v>15112</v>
          </cell>
          <cell r="I482" t="str">
            <v>BERNARDI GIANLUCA</v>
          </cell>
          <cell r="J482" t="str">
            <v>BRNGLC93B11F443V</v>
          </cell>
          <cell r="K482" t="str">
            <v>05172600263</v>
          </cell>
        </row>
        <row r="483">
          <cell r="H483" t="str">
            <v>15112</v>
          </cell>
          <cell r="I483" t="str">
            <v>BERNARDI GIANLUCA</v>
          </cell>
          <cell r="J483" t="str">
            <v>BRNGLC93B11F443V</v>
          </cell>
          <cell r="K483" t="str">
            <v>05172600263</v>
          </cell>
        </row>
        <row r="484">
          <cell r="H484" t="str">
            <v>92467</v>
          </cell>
          <cell r="I484" t="str">
            <v>CAO ALESSANDRA</v>
          </cell>
          <cell r="J484" t="str">
            <v>CAOLSN91T51B715V</v>
          </cell>
        </row>
        <row r="485">
          <cell r="H485" t="str">
            <v>145485</v>
          </cell>
          <cell r="I485" t="str">
            <v>TOLA CLAUDIO</v>
          </cell>
          <cell r="J485" t="str">
            <v>TLOCLD97C18L219G</v>
          </cell>
        </row>
        <row r="486">
          <cell r="H486" t="str">
            <v>145485</v>
          </cell>
          <cell r="I486" t="str">
            <v>TOLA CLAUDIO</v>
          </cell>
          <cell r="J486" t="str">
            <v>TLOCLD97C18L219G</v>
          </cell>
        </row>
        <row r="487">
          <cell r="H487" t="str">
            <v>9286</v>
          </cell>
          <cell r="I487" t="str">
            <v>ENGIE SERVIZI SPA</v>
          </cell>
          <cell r="J487" t="str">
            <v>07149930583</v>
          </cell>
          <cell r="K487" t="str">
            <v>01698911003</v>
          </cell>
        </row>
        <row r="488">
          <cell r="H488" t="str">
            <v>9286</v>
          </cell>
          <cell r="I488" t="str">
            <v>ENGIE SERVIZI SPA</v>
          </cell>
          <cell r="J488" t="str">
            <v>07149930583</v>
          </cell>
          <cell r="K488" t="str">
            <v>01698911003</v>
          </cell>
        </row>
        <row r="489">
          <cell r="H489" t="str">
            <v>70932</v>
          </cell>
          <cell r="I489" t="str">
            <v>CRISTOFOLI GHIRARDELLO PETRA</v>
          </cell>
          <cell r="J489" t="str">
            <v>CRSPTR93S49L736F</v>
          </cell>
        </row>
        <row r="490">
          <cell r="H490" t="str">
            <v>70932</v>
          </cell>
          <cell r="I490" t="str">
            <v>CRISTOFOLI GHIRARDELLO PETRA</v>
          </cell>
          <cell r="J490" t="str">
            <v>CRSPTR93S49L736F</v>
          </cell>
        </row>
        <row r="491">
          <cell r="H491" t="str">
            <v>70932</v>
          </cell>
          <cell r="I491" t="str">
            <v>CRISTOFOLI GHIRARDELLO PETRA</v>
          </cell>
          <cell r="J491" t="str">
            <v>CRSPTR93S49L736F</v>
          </cell>
        </row>
        <row r="492">
          <cell r="H492" t="str">
            <v>70932</v>
          </cell>
          <cell r="I492" t="str">
            <v>CRISTOFOLI GHIRARDELLO PETRA</v>
          </cell>
          <cell r="J492" t="str">
            <v>CRSPTR93S49L736F</v>
          </cell>
        </row>
        <row r="493">
          <cell r="H493" t="str">
            <v>70932</v>
          </cell>
          <cell r="I493" t="str">
            <v>CRISTOFOLI GHIRARDELLO PETRA</v>
          </cell>
          <cell r="J493" t="str">
            <v>CRSPTR93S49L736F</v>
          </cell>
        </row>
        <row r="494">
          <cell r="H494" t="str">
            <v>70932</v>
          </cell>
          <cell r="I494" t="str">
            <v>CRISTOFOLI GHIRARDELLO PETRA</v>
          </cell>
          <cell r="J494" t="str">
            <v>CRSPTR93S49L736F</v>
          </cell>
        </row>
        <row r="495">
          <cell r="H495" t="str">
            <v>112589</v>
          </cell>
          <cell r="I495" t="str">
            <v>Comune di Grimaldi</v>
          </cell>
          <cell r="J495" t="str">
            <v>80004590784</v>
          </cell>
          <cell r="K495" t="str">
            <v>00405200783</v>
          </cell>
        </row>
        <row r="496">
          <cell r="H496" t="str">
            <v>7264</v>
          </cell>
          <cell r="I496" t="str">
            <v>SOGGETTO DIVERSI</v>
          </cell>
        </row>
        <row r="497">
          <cell r="H497" t="str">
            <v>7264</v>
          </cell>
          <cell r="I497" t="str">
            <v>SOGGETTO DIVERSI</v>
          </cell>
        </row>
        <row r="498">
          <cell r="H498" t="str">
            <v>7264</v>
          </cell>
          <cell r="I498" t="str">
            <v>SOGGETTO DIVERSI</v>
          </cell>
        </row>
        <row r="499">
          <cell r="H499" t="str">
            <v>7264</v>
          </cell>
          <cell r="I499" t="str">
            <v>SOGGETTO DIVERSI</v>
          </cell>
        </row>
        <row r="500">
          <cell r="H500" t="str">
            <v>7264</v>
          </cell>
          <cell r="I500" t="str">
            <v>SOGGETTO DIVERSI</v>
          </cell>
        </row>
        <row r="501">
          <cell r="H501" t="str">
            <v>7264</v>
          </cell>
          <cell r="I501" t="str">
            <v>SOGGETTO DIVERSI</v>
          </cell>
        </row>
        <row r="502">
          <cell r="H502" t="str">
            <v>7264</v>
          </cell>
          <cell r="I502" t="str">
            <v>SOGGETTO DIVERSI</v>
          </cell>
        </row>
        <row r="503">
          <cell r="H503" t="str">
            <v>7264</v>
          </cell>
          <cell r="I503" t="str">
            <v>SOGGETTO DIVERSI</v>
          </cell>
        </row>
        <row r="504">
          <cell r="H504" t="str">
            <v>7264</v>
          </cell>
          <cell r="I504" t="str">
            <v>SOGGETTO DIVERSI</v>
          </cell>
        </row>
        <row r="505">
          <cell r="H505" t="str">
            <v>7264</v>
          </cell>
          <cell r="I505" t="str">
            <v>SOGGETTO DIVERSI</v>
          </cell>
        </row>
        <row r="506">
          <cell r="H506" t="str">
            <v>7264</v>
          </cell>
          <cell r="I506" t="str">
            <v>SOGGETTO DIVERSI</v>
          </cell>
        </row>
        <row r="507">
          <cell r="H507" t="str">
            <v>7264</v>
          </cell>
          <cell r="I507" t="str">
            <v>SOGGETTO DIVERSI</v>
          </cell>
        </row>
        <row r="508">
          <cell r="H508" t="str">
            <v>7264</v>
          </cell>
          <cell r="I508" t="str">
            <v>SOGGETTO DIVERSI</v>
          </cell>
        </row>
        <row r="509">
          <cell r="H509" t="str">
            <v>7264</v>
          </cell>
          <cell r="I509" t="str">
            <v>SOGGETTO DIVERSI</v>
          </cell>
        </row>
        <row r="510">
          <cell r="H510" t="str">
            <v>7264</v>
          </cell>
          <cell r="I510" t="str">
            <v>SOGGETTO DIVERSI</v>
          </cell>
        </row>
        <row r="511">
          <cell r="H511" t="str">
            <v>7264</v>
          </cell>
          <cell r="I511" t="str">
            <v>SOGGETTO DIVERSI</v>
          </cell>
        </row>
        <row r="512">
          <cell r="H512" t="str">
            <v>7264</v>
          </cell>
          <cell r="I512" t="str">
            <v>SOGGETTO DIVERSI</v>
          </cell>
        </row>
        <row r="513">
          <cell r="H513" t="str">
            <v>7264</v>
          </cell>
          <cell r="I513" t="str">
            <v>SOGGETTO DIVERSI</v>
          </cell>
        </row>
        <row r="514">
          <cell r="H514" t="str">
            <v>7264</v>
          </cell>
          <cell r="I514" t="str">
            <v>SOGGETTO DIVERSI</v>
          </cell>
        </row>
        <row r="515">
          <cell r="H515" t="str">
            <v>7264</v>
          </cell>
          <cell r="I515" t="str">
            <v>SOGGETTO DIVERSI</v>
          </cell>
        </row>
        <row r="516">
          <cell r="H516" t="str">
            <v>7264</v>
          </cell>
          <cell r="I516" t="str">
            <v>SOGGETTO DIVERSI</v>
          </cell>
        </row>
        <row r="517">
          <cell r="H517" t="str">
            <v>7264</v>
          </cell>
          <cell r="I517" t="str">
            <v>SOGGETTO DIVERSI</v>
          </cell>
        </row>
        <row r="518">
          <cell r="H518" t="str">
            <v>7264</v>
          </cell>
          <cell r="I518" t="str">
            <v>SOGGETTO DIVERSI</v>
          </cell>
        </row>
        <row r="519">
          <cell r="H519" t="str">
            <v>7264</v>
          </cell>
          <cell r="I519" t="str">
            <v>SOGGETTO DIVERSI</v>
          </cell>
        </row>
        <row r="520">
          <cell r="H520" t="str">
            <v>7264</v>
          </cell>
          <cell r="I520" t="str">
            <v>SOGGETTO DIVERSI</v>
          </cell>
        </row>
        <row r="521">
          <cell r="H521" t="str">
            <v>7264</v>
          </cell>
          <cell r="I521" t="str">
            <v>SOGGETTO DIVERSI</v>
          </cell>
        </row>
        <row r="522">
          <cell r="H522" t="str">
            <v>7264</v>
          </cell>
          <cell r="I522" t="str">
            <v>SOGGETTO DIVERSI</v>
          </cell>
        </row>
        <row r="523">
          <cell r="H523" t="str">
            <v>7264</v>
          </cell>
          <cell r="I523" t="str">
            <v>SOGGETTO DIVERSI</v>
          </cell>
        </row>
        <row r="524">
          <cell r="H524" t="str">
            <v>7264</v>
          </cell>
          <cell r="I524" t="str">
            <v>SOGGETTO DIVERSI</v>
          </cell>
        </row>
        <row r="525">
          <cell r="H525" t="str">
            <v>9286</v>
          </cell>
          <cell r="I525" t="str">
            <v>ENGIE SERVIZI SPA</v>
          </cell>
          <cell r="J525" t="str">
            <v>07149930583</v>
          </cell>
          <cell r="K525" t="str">
            <v>01698911003</v>
          </cell>
        </row>
        <row r="526">
          <cell r="H526" t="str">
            <v>109805</v>
          </cell>
          <cell r="I526" t="str">
            <v>SEGNI OTELLO</v>
          </cell>
          <cell r="J526" t="str">
            <v>SGNTLL63H26E463U</v>
          </cell>
          <cell r="K526" t="str">
            <v>00862880119</v>
          </cell>
        </row>
        <row r="527">
          <cell r="H527" t="str">
            <v>109805</v>
          </cell>
          <cell r="I527" t="str">
            <v>SEGNI OTELLO</v>
          </cell>
          <cell r="J527" t="str">
            <v>SGNTLL63H26E463U</v>
          </cell>
          <cell r="K527" t="str">
            <v>00862880119</v>
          </cell>
        </row>
        <row r="528">
          <cell r="H528" t="str">
            <v>109805</v>
          </cell>
          <cell r="I528" t="str">
            <v>SEGNI OTELLO</v>
          </cell>
          <cell r="J528" t="str">
            <v>SGNTLL63H26E463U</v>
          </cell>
          <cell r="K528" t="str">
            <v>00862880119</v>
          </cell>
        </row>
        <row r="529">
          <cell r="H529" t="str">
            <v>5139</v>
          </cell>
          <cell r="I529" t="str">
            <v>ANTONELLI FABRIZIO</v>
          </cell>
          <cell r="J529" t="str">
            <v>NTNFRZ65D24L500E</v>
          </cell>
        </row>
        <row r="530">
          <cell r="H530" t="str">
            <v>5139</v>
          </cell>
          <cell r="I530" t="str">
            <v>ANTONELLI FABRIZIO</v>
          </cell>
          <cell r="J530" t="str">
            <v>NTNFRZ65D24L500E</v>
          </cell>
        </row>
        <row r="531">
          <cell r="H531" t="str">
            <v>3445</v>
          </cell>
          <cell r="I531" t="str">
            <v>TRABUCCO DARIO</v>
          </cell>
          <cell r="J531" t="str">
            <v>TRBDRA80P27L736Z</v>
          </cell>
        </row>
        <row r="532">
          <cell r="H532" t="str">
            <v>4811</v>
          </cell>
          <cell r="I532" t="str">
            <v>MUSCO FRANCESCO</v>
          </cell>
          <cell r="J532" t="str">
            <v>MSCFNC73M03H620I</v>
          </cell>
        </row>
        <row r="533">
          <cell r="H533" t="str">
            <v>4811</v>
          </cell>
          <cell r="I533" t="str">
            <v>MUSCO FRANCESCO</v>
          </cell>
          <cell r="J533" t="str">
            <v>MSCFNC73M03H620I</v>
          </cell>
        </row>
        <row r="534">
          <cell r="H534" t="str">
            <v>4811</v>
          </cell>
          <cell r="I534" t="str">
            <v>MUSCO FRANCESCO</v>
          </cell>
          <cell r="J534" t="str">
            <v>MSCFNC73M03H620I</v>
          </cell>
        </row>
        <row r="535">
          <cell r="H535" t="str">
            <v>80670</v>
          </cell>
          <cell r="I535" t="str">
            <v>DI GIUSTINO GIANMARCO</v>
          </cell>
          <cell r="J535" t="str">
            <v>DGSGMR92L04H501S</v>
          </cell>
        </row>
        <row r="536">
          <cell r="H536" t="str">
            <v>89925</v>
          </cell>
          <cell r="I536" t="str">
            <v>ROBAZZA PAOLO</v>
          </cell>
          <cell r="J536" t="str">
            <v>RBZPLA76T29G224D</v>
          </cell>
          <cell r="K536" t="str">
            <v>04084720285</v>
          </cell>
        </row>
        <row r="537">
          <cell r="H537" t="str">
            <v>4634</v>
          </cell>
          <cell r="I537" t="str">
            <v>ZANCOPE' GRETA</v>
          </cell>
          <cell r="J537" t="str">
            <v>ZNCGRT82M57B563G</v>
          </cell>
          <cell r="K537" t="str">
            <v>04283530287</v>
          </cell>
        </row>
        <row r="538">
          <cell r="H538" t="str">
            <v>4634</v>
          </cell>
          <cell r="I538" t="str">
            <v>ZANCOPE' GRETA</v>
          </cell>
          <cell r="J538" t="str">
            <v>ZNCGRT82M57B563G</v>
          </cell>
          <cell r="K538" t="str">
            <v>04283530287</v>
          </cell>
        </row>
        <row r="539">
          <cell r="H539" t="str">
            <v>8802</v>
          </cell>
          <cell r="I539" t="str">
            <v>DORIA ANDREA</v>
          </cell>
          <cell r="J539" t="str">
            <v>DRONDR86M09G693R</v>
          </cell>
          <cell r="K539" t="str">
            <v>04153820271</v>
          </cell>
        </row>
        <row r="540">
          <cell r="H540" t="str">
            <v>108345</v>
          </cell>
          <cell r="I540" t="str">
            <v>Alpen-Adria-Universität Klagenfurt</v>
          </cell>
          <cell r="K540" t="str">
            <v>U37868802</v>
          </cell>
        </row>
        <row r="541">
          <cell r="H541" t="str">
            <v>7264</v>
          </cell>
          <cell r="I541" t="str">
            <v>SOGGETTO DIVERSI</v>
          </cell>
        </row>
        <row r="542">
          <cell r="H542" t="str">
            <v>16644</v>
          </cell>
          <cell r="I542" t="str">
            <v>CAVALLARO FEDERICO</v>
          </cell>
          <cell r="J542" t="str">
            <v>CVLFRC83L27L781W</v>
          </cell>
        </row>
        <row r="543">
          <cell r="H543" t="str">
            <v>16644</v>
          </cell>
          <cell r="I543" t="str">
            <v>CAVALLARO FEDERICO</v>
          </cell>
          <cell r="J543" t="str">
            <v>CVLFRC83L27L781W</v>
          </cell>
        </row>
        <row r="544">
          <cell r="H544" t="str">
            <v>142485</v>
          </cell>
          <cell r="I544" t="str">
            <v>BECCHIO SARAH</v>
          </cell>
          <cell r="J544" t="str">
            <v>BCCSRH86B51L219E</v>
          </cell>
          <cell r="K544" t="str">
            <v>03542550045</v>
          </cell>
        </row>
        <row r="545">
          <cell r="H545" t="str">
            <v>4546</v>
          </cell>
          <cell r="I545" t="str">
            <v>CIAMMAICHELLA MASSIMILIANO</v>
          </cell>
          <cell r="J545" t="str">
            <v>CMMMSM73L12H501R</v>
          </cell>
        </row>
        <row r="546">
          <cell r="H546" t="str">
            <v>145385</v>
          </cell>
          <cell r="I546" t="str">
            <v>FERRULLI FABIO</v>
          </cell>
          <cell r="J546" t="str">
            <v>FRRFBA99B05A662I</v>
          </cell>
        </row>
        <row r="547">
          <cell r="H547" t="str">
            <v>145385</v>
          </cell>
          <cell r="I547" t="str">
            <v>FERRULLI FABIO</v>
          </cell>
          <cell r="J547" t="str">
            <v>FRRFBA99B05A662I</v>
          </cell>
        </row>
        <row r="548">
          <cell r="H548" t="str">
            <v>8074</v>
          </cell>
          <cell r="I548" t="str">
            <v>REGIONE AUTONOMA FRIULI VENEZIA GIULIA</v>
          </cell>
          <cell r="J548" t="str">
            <v>80014930327</v>
          </cell>
          <cell r="K548" t="str">
            <v>00526040324</v>
          </cell>
        </row>
        <row r="549">
          <cell r="H549" t="str">
            <v>7264</v>
          </cell>
          <cell r="I549" t="str">
            <v>SOGGETTO DIVERSI</v>
          </cell>
        </row>
        <row r="550">
          <cell r="H550" t="str">
            <v>7264</v>
          </cell>
          <cell r="I550" t="str">
            <v>SOGGETTO DIVERSI</v>
          </cell>
        </row>
        <row r="551">
          <cell r="H551" t="str">
            <v>20351</v>
          </cell>
          <cell r="I551" t="str">
            <v>BELLAN EDILIZIA SRL</v>
          </cell>
          <cell r="J551" t="str">
            <v>01836610269</v>
          </cell>
          <cell r="K551" t="str">
            <v>01836610269</v>
          </cell>
        </row>
        <row r="552">
          <cell r="H552" t="str">
            <v>144885</v>
          </cell>
          <cell r="I552" t="str">
            <v>VILLALTA SRL</v>
          </cell>
          <cell r="J552" t="str">
            <v>04633640281</v>
          </cell>
          <cell r="K552" t="str">
            <v>04633640281</v>
          </cell>
        </row>
        <row r="553">
          <cell r="H553" t="str">
            <v>144785</v>
          </cell>
          <cell r="I553" t="str">
            <v>MANERA IOLANDA</v>
          </cell>
          <cell r="J553" t="str">
            <v>MNRLND63A57D325J</v>
          </cell>
        </row>
        <row r="554">
          <cell r="H554" t="str">
            <v>7264</v>
          </cell>
          <cell r="I554" t="str">
            <v>SOGGETTO DIVERSI</v>
          </cell>
        </row>
        <row r="555">
          <cell r="H555" t="str">
            <v>7264</v>
          </cell>
          <cell r="I555" t="str">
            <v>SOGGETTO DIVERSI</v>
          </cell>
        </row>
        <row r="556">
          <cell r="H556" t="str">
            <v>7264</v>
          </cell>
          <cell r="I556" t="str">
            <v>SOGGETTO DIVERSI</v>
          </cell>
        </row>
        <row r="557">
          <cell r="H557" t="str">
            <v>7264</v>
          </cell>
          <cell r="I557" t="str">
            <v>SOGGETTO DIVERSI</v>
          </cell>
        </row>
        <row r="558">
          <cell r="H558" t="str">
            <v>7264</v>
          </cell>
          <cell r="I558" t="str">
            <v>SOGGETTO DIVERSI</v>
          </cell>
        </row>
        <row r="559">
          <cell r="H559" t="str">
            <v>7264</v>
          </cell>
          <cell r="I559" t="str">
            <v>SOGGETTO DIVERSI</v>
          </cell>
        </row>
        <row r="560">
          <cell r="H560" t="str">
            <v>7264</v>
          </cell>
          <cell r="I560" t="str">
            <v>SOGGETTO DIVERSI</v>
          </cell>
        </row>
        <row r="561">
          <cell r="H561" t="str">
            <v>7264</v>
          </cell>
          <cell r="I561" t="str">
            <v>SOGGETTO DIVERSI</v>
          </cell>
        </row>
        <row r="562">
          <cell r="H562" t="str">
            <v>7264</v>
          </cell>
          <cell r="I562" t="str">
            <v>SOGGETTO DIVERSI</v>
          </cell>
        </row>
        <row r="563">
          <cell r="H563" t="str">
            <v>7264</v>
          </cell>
          <cell r="I563" t="str">
            <v>SOGGETTO DIVERSI</v>
          </cell>
        </row>
        <row r="564">
          <cell r="H564" t="str">
            <v>7264</v>
          </cell>
          <cell r="I564" t="str">
            <v>SOGGETTO DIVERSI</v>
          </cell>
        </row>
        <row r="565">
          <cell r="H565" t="str">
            <v>7264</v>
          </cell>
          <cell r="I565" t="str">
            <v>SOGGETTO DIVERSI</v>
          </cell>
        </row>
        <row r="566">
          <cell r="H566" t="str">
            <v>7264</v>
          </cell>
          <cell r="I566" t="str">
            <v>SOGGETTO DIVERSI</v>
          </cell>
        </row>
        <row r="567">
          <cell r="H567" t="str">
            <v>7264</v>
          </cell>
          <cell r="I567" t="str">
            <v>SOGGETTO DIVERSI</v>
          </cell>
        </row>
        <row r="568">
          <cell r="H568" t="str">
            <v>7264</v>
          </cell>
          <cell r="I568" t="str">
            <v>SOGGETTO DIVERSI</v>
          </cell>
        </row>
        <row r="569">
          <cell r="H569" t="str">
            <v>7264</v>
          </cell>
          <cell r="I569" t="str">
            <v>SOGGETTO DIVERSI</v>
          </cell>
        </row>
        <row r="570">
          <cell r="H570" t="str">
            <v>7264</v>
          </cell>
          <cell r="I570" t="str">
            <v>SOGGETTO DIVERSI</v>
          </cell>
        </row>
        <row r="571">
          <cell r="H571" t="str">
            <v>7264</v>
          </cell>
          <cell r="I571" t="str">
            <v>SOGGETTO DIVERSI</v>
          </cell>
        </row>
        <row r="572">
          <cell r="H572" t="str">
            <v>7264</v>
          </cell>
          <cell r="I572" t="str">
            <v>SOGGETTO DIVERSI</v>
          </cell>
        </row>
        <row r="573">
          <cell r="H573" t="str">
            <v>7264</v>
          </cell>
          <cell r="I573" t="str">
            <v>SOGGETTO DIVERSI</v>
          </cell>
        </row>
        <row r="574">
          <cell r="H574" t="str">
            <v>7264</v>
          </cell>
          <cell r="I574" t="str">
            <v>SOGGETTO DIVERSI</v>
          </cell>
        </row>
        <row r="575">
          <cell r="H575" t="str">
            <v>7264</v>
          </cell>
          <cell r="I575" t="str">
            <v>SOGGETTO DIVERSI</v>
          </cell>
        </row>
        <row r="576">
          <cell r="H576" t="str">
            <v>7264</v>
          </cell>
          <cell r="I576" t="str">
            <v>SOGGETTO DIVERSI</v>
          </cell>
        </row>
        <row r="577">
          <cell r="H577" t="str">
            <v>7264</v>
          </cell>
          <cell r="I577" t="str">
            <v>SOGGETTO DIVERSI</v>
          </cell>
        </row>
        <row r="578">
          <cell r="H578" t="str">
            <v>7264</v>
          </cell>
          <cell r="I578" t="str">
            <v>SOGGETTO DIVERSI</v>
          </cell>
        </row>
        <row r="579">
          <cell r="H579" t="str">
            <v>7264</v>
          </cell>
          <cell r="I579" t="str">
            <v>SOGGETTO DIVERSI</v>
          </cell>
        </row>
        <row r="580">
          <cell r="H580" t="str">
            <v>7264</v>
          </cell>
          <cell r="I580" t="str">
            <v>SOGGETTO DIVERSI</v>
          </cell>
        </row>
        <row r="581">
          <cell r="H581" t="str">
            <v>7264</v>
          </cell>
          <cell r="I581" t="str">
            <v>SOGGETTO DIVERSI</v>
          </cell>
        </row>
        <row r="582">
          <cell r="H582" t="str">
            <v>7264</v>
          </cell>
          <cell r="I582" t="str">
            <v>SOGGETTO DIVERSI</v>
          </cell>
        </row>
        <row r="583">
          <cell r="H583" t="str">
            <v>7264</v>
          </cell>
          <cell r="I583" t="str">
            <v>SOGGETTO DIVERSI</v>
          </cell>
        </row>
        <row r="584">
          <cell r="H584" t="str">
            <v>7264</v>
          </cell>
          <cell r="I584" t="str">
            <v>SOGGETTO DIVERSI</v>
          </cell>
        </row>
        <row r="585">
          <cell r="H585" t="str">
            <v>7264</v>
          </cell>
          <cell r="I585" t="str">
            <v>SOGGETTO DIVERSI</v>
          </cell>
        </row>
        <row r="586">
          <cell r="H586" t="str">
            <v>7264</v>
          </cell>
          <cell r="I586" t="str">
            <v>SOGGETTO DIVERSI</v>
          </cell>
        </row>
        <row r="587">
          <cell r="H587" t="str">
            <v>115765</v>
          </cell>
          <cell r="I587" t="str">
            <v>Associazione Culturale Paesaggioculturasocietà</v>
          </cell>
          <cell r="J587" t="str">
            <v>04889280287</v>
          </cell>
          <cell r="K587" t="str">
            <v>04889280287</v>
          </cell>
        </row>
        <row r="588">
          <cell r="H588" t="str">
            <v>10727</v>
          </cell>
          <cell r="I588" t="str">
            <v>PIRZIO BIROLI MARIANELLA</v>
          </cell>
          <cell r="J588" t="str">
            <v>PRZMNL43S41H294O</v>
          </cell>
        </row>
        <row r="589">
          <cell r="H589" t="str">
            <v>10727</v>
          </cell>
          <cell r="I589" t="str">
            <v>PIRZIO BIROLI MARIANELLA</v>
          </cell>
          <cell r="J589" t="str">
            <v>PRZMNL43S41H294O</v>
          </cell>
        </row>
        <row r="590">
          <cell r="H590" t="str">
            <v>126705</v>
          </cell>
          <cell r="I590" t="str">
            <v>RAGAZZO STEFANO</v>
          </cell>
          <cell r="J590" t="str">
            <v>RGZSFN87E07H501X</v>
          </cell>
          <cell r="K590" t="str">
            <v>12794191002</v>
          </cell>
        </row>
        <row r="591">
          <cell r="H591" t="str">
            <v>11537</v>
          </cell>
          <cell r="I591" t="str">
            <v>DI CROCE NICOLA</v>
          </cell>
          <cell r="J591" t="str">
            <v>DCRNCL86B07G942U</v>
          </cell>
        </row>
        <row r="592">
          <cell r="H592" t="str">
            <v>115126</v>
          </cell>
          <cell r="I592" t="str">
            <v>INO AGENCIJA DOO</v>
          </cell>
          <cell r="K592" t="str">
            <v>111051603</v>
          </cell>
        </row>
        <row r="593">
          <cell r="H593" t="str">
            <v>43323</v>
          </cell>
          <cell r="I593" t="str">
            <v>EBSCO INFORMATION SERVICES SRL</v>
          </cell>
          <cell r="J593" t="str">
            <v>11164410018</v>
          </cell>
          <cell r="K593" t="str">
            <v>11164410018</v>
          </cell>
        </row>
        <row r="594">
          <cell r="H594" t="str">
            <v>43323</v>
          </cell>
          <cell r="I594" t="str">
            <v>EBSCO INFORMATION SERVICES SRL</v>
          </cell>
          <cell r="J594" t="str">
            <v>11164410018</v>
          </cell>
          <cell r="K594" t="str">
            <v>11164410018</v>
          </cell>
        </row>
        <row r="595">
          <cell r="H595" t="str">
            <v>43323</v>
          </cell>
          <cell r="I595" t="str">
            <v>EBSCO INFORMATION SERVICES SRL</v>
          </cell>
          <cell r="J595" t="str">
            <v>11164410018</v>
          </cell>
          <cell r="K595" t="str">
            <v>11164410018</v>
          </cell>
        </row>
        <row r="596">
          <cell r="H596" t="str">
            <v>82065</v>
          </cell>
          <cell r="I596" t="str">
            <v>COMUNIAN MIRIAM</v>
          </cell>
          <cell r="J596" t="str">
            <v>CMNMRM83H50C964W</v>
          </cell>
          <cell r="K596" t="str">
            <v>04506940289</v>
          </cell>
        </row>
        <row r="597">
          <cell r="H597" t="str">
            <v>93046</v>
          </cell>
          <cell r="I597" t="str">
            <v>CONTE NICOLO'</v>
          </cell>
          <cell r="J597" t="str">
            <v>CNTNCL89P29G224H</v>
          </cell>
          <cell r="K597" t="str">
            <v>04380940272</v>
          </cell>
        </row>
        <row r="598">
          <cell r="H598" t="str">
            <v>5098</v>
          </cell>
          <cell r="I598" t="str">
            <v>FILESI LEONARDO</v>
          </cell>
          <cell r="J598" t="str">
            <v>FLSLRD60H05A701Q</v>
          </cell>
        </row>
        <row r="599">
          <cell r="H599" t="str">
            <v>27237</v>
          </cell>
          <cell r="I599" t="str">
            <v>DAL BO' ALBERTO</v>
          </cell>
          <cell r="J599" t="str">
            <v>DLBLRT91C28F770E</v>
          </cell>
          <cell r="K599" t="str">
            <v>05175140267</v>
          </cell>
        </row>
        <row r="600">
          <cell r="H600" t="str">
            <v>4634</v>
          </cell>
          <cell r="I600" t="str">
            <v>ZANCOPE' GRETA</v>
          </cell>
          <cell r="J600" t="str">
            <v>ZNCGRT82M57B563G</v>
          </cell>
          <cell r="K600" t="str">
            <v>04283530287</v>
          </cell>
        </row>
        <row r="601">
          <cell r="H601" t="str">
            <v>679</v>
          </cell>
          <cell r="I601" t="str">
            <v>CRAPANZANO SALVATORE</v>
          </cell>
          <cell r="J601" t="str">
            <v>CRPSVT72R19D423M</v>
          </cell>
          <cell r="K601" t="str">
            <v>04921890267</v>
          </cell>
        </row>
        <row r="602">
          <cell r="H602" t="str">
            <v>114266</v>
          </cell>
          <cell r="I602" t="str">
            <v>INTERMEDIATE SRL</v>
          </cell>
          <cell r="J602" t="str">
            <v>09229211009</v>
          </cell>
          <cell r="K602" t="str">
            <v>09229211009</v>
          </cell>
        </row>
        <row r="603">
          <cell r="H603" t="str">
            <v>145005</v>
          </cell>
          <cell r="I603" t="str">
            <v>Accademia Tecniche Nuove srl</v>
          </cell>
          <cell r="J603" t="str">
            <v>08955100964</v>
          </cell>
          <cell r="K603" t="str">
            <v>08955100964</v>
          </cell>
        </row>
        <row r="604">
          <cell r="H604" t="str">
            <v>1651</v>
          </cell>
          <cell r="I604" t="str">
            <v>BERTOZZI MARCO</v>
          </cell>
          <cell r="J604" t="str">
            <v>BRTMRC63C11A944H</v>
          </cell>
        </row>
        <row r="605">
          <cell r="H605" t="str">
            <v>6392</v>
          </cell>
          <cell r="I605" t="str">
            <v>MAGNI FILIPPO</v>
          </cell>
          <cell r="J605" t="str">
            <v>MGNFPP85M16B819L</v>
          </cell>
        </row>
        <row r="606">
          <cell r="H606" t="str">
            <v>5098</v>
          </cell>
          <cell r="I606" t="str">
            <v>FILESI LEONARDO</v>
          </cell>
          <cell r="J606" t="str">
            <v>FLSLRD60H05A701Q</v>
          </cell>
        </row>
        <row r="607">
          <cell r="H607" t="str">
            <v>31824</v>
          </cell>
          <cell r="I607" t="str">
            <v xml:space="preserve">ADPARTNERS S.R.L. </v>
          </cell>
          <cell r="J607" t="str">
            <v>03340710270</v>
          </cell>
          <cell r="K607" t="str">
            <v>03340710270</v>
          </cell>
        </row>
        <row r="608">
          <cell r="H608" t="str">
            <v>103165</v>
          </cell>
          <cell r="I608" t="str">
            <v>BONORA ALBERTO</v>
          </cell>
          <cell r="J608" t="str">
            <v>BNRLRT95A11A539U</v>
          </cell>
        </row>
        <row r="609">
          <cell r="H609" t="str">
            <v>103165</v>
          </cell>
          <cell r="I609" t="str">
            <v>BONORA ALBERTO</v>
          </cell>
          <cell r="J609" t="str">
            <v>BNRLRT95A11A539U</v>
          </cell>
        </row>
        <row r="610">
          <cell r="H610" t="str">
            <v>143025</v>
          </cell>
          <cell r="I610" t="str">
            <v>ADA STECCA - ASSOCIAZIONE DI ASSOCIAZIONI STECCA DEGLI ARTIGIANI</v>
          </cell>
          <cell r="J610" t="str">
            <v>97461750156</v>
          </cell>
          <cell r="K610" t="str">
            <v>11217600961</v>
          </cell>
        </row>
        <row r="611">
          <cell r="H611" t="str">
            <v>15724</v>
          </cell>
          <cell r="I611" t="str">
            <v>SMAU VENETA DI JAMBICE MASSIMILIANO JAMBICE MASSIMILIANO</v>
          </cell>
          <cell r="J611" t="str">
            <v>JMBMSM72E16L736D</v>
          </cell>
          <cell r="K611" t="str">
            <v>03862000282</v>
          </cell>
        </row>
        <row r="612">
          <cell r="H612" t="str">
            <v>141410</v>
          </cell>
          <cell r="I612" t="str">
            <v>BRITISH COUNCIL</v>
          </cell>
          <cell r="J612" t="str">
            <v>80131350581</v>
          </cell>
        </row>
        <row r="613">
          <cell r="H613" t="str">
            <v>8074</v>
          </cell>
          <cell r="I613" t="str">
            <v>REGIONE AUTONOMA FRIULI VENEZIA GIULIA</v>
          </cell>
          <cell r="J613" t="str">
            <v>80014930327</v>
          </cell>
          <cell r="K613" t="str">
            <v>00526040324</v>
          </cell>
        </row>
        <row r="614">
          <cell r="H614" t="str">
            <v>61624</v>
          </cell>
          <cell r="I614" t="str">
            <v>FORNASIER MARCO</v>
          </cell>
          <cell r="J614" t="str">
            <v>FRNMRC79R23F132Y</v>
          </cell>
          <cell r="K614" t="str">
            <v>02402100214</v>
          </cell>
        </row>
        <row r="615">
          <cell r="H615" t="str">
            <v>80670</v>
          </cell>
          <cell r="I615" t="str">
            <v>DI GIUSTINO GIANMARCO</v>
          </cell>
          <cell r="J615" t="str">
            <v>DGSGMR92L04H501S</v>
          </cell>
        </row>
        <row r="616">
          <cell r="H616" t="str">
            <v>80670</v>
          </cell>
          <cell r="I616" t="str">
            <v>DI GIUSTINO GIANMARCO</v>
          </cell>
          <cell r="J616" t="str">
            <v>DGSGMR92L04H501S</v>
          </cell>
        </row>
        <row r="617">
          <cell r="H617" t="str">
            <v>72384</v>
          </cell>
          <cell r="I617" t="str">
            <v>LITT GIOVANNI</v>
          </cell>
          <cell r="J617" t="str">
            <v>LTTGNN94C18L736Q</v>
          </cell>
        </row>
        <row r="618">
          <cell r="H618" t="str">
            <v>114105</v>
          </cell>
          <cell r="I618" t="str">
            <v>BRIGOLIN DANIELE</v>
          </cell>
          <cell r="J618" t="str">
            <v>BRGDNL78H01D325D</v>
          </cell>
        </row>
        <row r="619">
          <cell r="H619" t="str">
            <v>4769</v>
          </cell>
          <cell r="I619" t="str">
            <v>NOCERA SILVIO</v>
          </cell>
          <cell r="J619" t="str">
            <v>NCRSLV74A11G942C</v>
          </cell>
        </row>
        <row r="620">
          <cell r="H620" t="str">
            <v>1860</v>
          </cell>
          <cell r="I620" t="str">
            <v>ZANDANEL ANNA</v>
          </cell>
          <cell r="J620" t="str">
            <v>ZNDNNA82D70G642M</v>
          </cell>
          <cell r="K620" t="str">
            <v>04575570264</v>
          </cell>
        </row>
        <row r="621">
          <cell r="H621" t="str">
            <v>143115</v>
          </cell>
          <cell r="I621" t="str">
            <v>NARBONA FLORES ROCIO</v>
          </cell>
          <cell r="J621" t="str">
            <v>NRBRCO82H68Z131I</v>
          </cell>
        </row>
        <row r="622">
          <cell r="H622" t="str">
            <v>143115</v>
          </cell>
          <cell r="I622" t="str">
            <v>NARBONA FLORES ROCIO</v>
          </cell>
          <cell r="J622" t="str">
            <v>NRBRCO82H68Z131I</v>
          </cell>
        </row>
        <row r="623">
          <cell r="H623" t="str">
            <v>13893</v>
          </cell>
          <cell r="I623" t="str">
            <v>MINTO MANUEL</v>
          </cell>
          <cell r="J623" t="str">
            <v>MNTMNL91L28F241T</v>
          </cell>
          <cell r="K623" t="str">
            <v>04481340273</v>
          </cell>
        </row>
        <row r="624">
          <cell r="H624" t="str">
            <v>84366</v>
          </cell>
          <cell r="I624" t="str">
            <v>FONDAZIONE PRADA</v>
          </cell>
          <cell r="J624" t="str">
            <v>08963760965</v>
          </cell>
          <cell r="K624" t="str">
            <v>08963760965</v>
          </cell>
        </row>
        <row r="625">
          <cell r="H625" t="str">
            <v>7264</v>
          </cell>
          <cell r="I625" t="str">
            <v>SOGGETTO DIVERSI</v>
          </cell>
        </row>
        <row r="626">
          <cell r="H626" t="str">
            <v>50748</v>
          </cell>
          <cell r="I626" t="str">
            <v>FONDO PERSEO SIRIO</v>
          </cell>
          <cell r="J626" t="str">
            <v>97660520582</v>
          </cell>
        </row>
        <row r="627">
          <cell r="H627" t="str">
            <v>27041</v>
          </cell>
          <cell r="I627" t="str">
            <v>DUCALE RESTAURO S.r.l.</v>
          </cell>
          <cell r="J627" t="str">
            <v>02838310270</v>
          </cell>
          <cell r="K627" t="str">
            <v>02838310270</v>
          </cell>
        </row>
        <row r="628">
          <cell r="H628" t="str">
            <v>128225</v>
          </cell>
          <cell r="I628" t="str">
            <v xml:space="preserve">DIREZIONE GENERALE CREATIVITA' CONTEMPORANEA (DGCC)  </v>
          </cell>
          <cell r="J628" t="str">
            <v>97829270582</v>
          </cell>
        </row>
        <row r="629">
          <cell r="H629" t="str">
            <v>145085</v>
          </cell>
          <cell r="I629" t="str">
            <v>BM INFISSI S.R.L</v>
          </cell>
          <cell r="J629" t="str">
            <v>00272050303</v>
          </cell>
          <cell r="K629" t="str">
            <v>00272050303</v>
          </cell>
        </row>
        <row r="630">
          <cell r="H630" t="str">
            <v>97589</v>
          </cell>
          <cell r="I630" t="str">
            <v>MARTINO GAIA</v>
          </cell>
          <cell r="J630" t="str">
            <v>MRTGAI85E71C129Z</v>
          </cell>
        </row>
        <row r="631">
          <cell r="H631" t="str">
            <v>97589</v>
          </cell>
          <cell r="I631" t="str">
            <v>MARTINO GAIA</v>
          </cell>
          <cell r="J631" t="str">
            <v>MRTGAI85E71C129Z</v>
          </cell>
        </row>
        <row r="632">
          <cell r="H632" t="str">
            <v>11537</v>
          </cell>
          <cell r="I632" t="str">
            <v>DI CROCE NICOLA</v>
          </cell>
          <cell r="J632" t="str">
            <v>DCRNCL86B07G942U</v>
          </cell>
        </row>
        <row r="633">
          <cell r="H633" t="str">
            <v>11537</v>
          </cell>
          <cell r="I633" t="str">
            <v>DI CROCE NICOLA</v>
          </cell>
          <cell r="J633" t="str">
            <v>DCRNCL86B07G942U</v>
          </cell>
        </row>
        <row r="634">
          <cell r="H634" t="str">
            <v>7264</v>
          </cell>
          <cell r="I634" t="str">
            <v>SOGGETTO DIVERSI</v>
          </cell>
        </row>
        <row r="635">
          <cell r="H635" t="str">
            <v>32831</v>
          </cell>
          <cell r="I635" t="str">
            <v>ACCEBBI CLARA</v>
          </cell>
          <cell r="J635" t="str">
            <v>CCBCLR95E43L840H</v>
          </cell>
        </row>
        <row r="636">
          <cell r="H636" t="str">
            <v>74775</v>
          </cell>
          <cell r="I636" t="str">
            <v>BALDASSARRA FRANCESCO</v>
          </cell>
          <cell r="J636" t="str">
            <v>BLDFNC92D02I838Z</v>
          </cell>
        </row>
        <row r="637">
          <cell r="H637" t="str">
            <v>70885</v>
          </cell>
          <cell r="I637" t="str">
            <v>CANGIOTTI CAMILLA</v>
          </cell>
          <cell r="J637" t="str">
            <v>CNGCLL92H45M089T</v>
          </cell>
        </row>
        <row r="638">
          <cell r="H638" t="str">
            <v>87967</v>
          </cell>
          <cell r="I638" t="str">
            <v>CARENO PAOLA</v>
          </cell>
          <cell r="J638" t="str">
            <v>CRNPLA95T52H163B</v>
          </cell>
        </row>
        <row r="639">
          <cell r="H639" t="str">
            <v>87594</v>
          </cell>
          <cell r="I639" t="str">
            <v>CASULA LISA</v>
          </cell>
          <cell r="J639" t="str">
            <v>CSLLSI92T66E441D</v>
          </cell>
        </row>
        <row r="640">
          <cell r="H640" t="str">
            <v>27706</v>
          </cell>
          <cell r="I640" t="str">
            <v>CATALDI LUCREZIA</v>
          </cell>
          <cell r="J640" t="str">
            <v>CTLLRZ95A65D325N</v>
          </cell>
        </row>
        <row r="641">
          <cell r="H641" t="str">
            <v>6148</v>
          </cell>
          <cell r="I641" t="str">
            <v>CIARAMITARO MARIO</v>
          </cell>
          <cell r="J641" t="str">
            <v>CRMMRA85B28C107U</v>
          </cell>
        </row>
        <row r="642">
          <cell r="H642" t="str">
            <v>42164</v>
          </cell>
          <cell r="I642" t="str">
            <v>COCCATO ERIKA</v>
          </cell>
          <cell r="J642" t="str">
            <v>CCCRKE94P59L736F</v>
          </cell>
        </row>
        <row r="643">
          <cell r="H643" t="str">
            <v>127056</v>
          </cell>
          <cell r="I643" t="str">
            <v>DE BENEDETTI FILIPPO</v>
          </cell>
          <cell r="J643" t="str">
            <v>DBNFPP95C16L736O</v>
          </cell>
        </row>
        <row r="644">
          <cell r="H644" t="str">
            <v>89051</v>
          </cell>
          <cell r="I644" t="str">
            <v>DE CHIRICO MICHELE</v>
          </cell>
          <cell r="J644" t="str">
            <v>DCHMHL94E07L109T</v>
          </cell>
        </row>
        <row r="645">
          <cell r="H645" t="str">
            <v>123245</v>
          </cell>
          <cell r="I645" t="str">
            <v>DE FEO ANTONIO</v>
          </cell>
          <cell r="J645" t="str">
            <v>DFENTN94P03F284T</v>
          </cell>
        </row>
        <row r="646">
          <cell r="H646" t="str">
            <v>80670</v>
          </cell>
          <cell r="I646" t="str">
            <v>DI GIUSTINO GIANMARCO</v>
          </cell>
          <cell r="J646" t="str">
            <v>DGSGMR92L04H501S</v>
          </cell>
        </row>
        <row r="647">
          <cell r="H647" t="str">
            <v>93989</v>
          </cell>
          <cell r="I647" t="str">
            <v>FERRETTO LAURA</v>
          </cell>
          <cell r="J647" t="str">
            <v>FRRLRA93H70L781M</v>
          </cell>
        </row>
        <row r="648">
          <cell r="H648" t="str">
            <v>68204</v>
          </cell>
          <cell r="I648" t="str">
            <v>FONTANA CASSANDRA</v>
          </cell>
          <cell r="J648" t="str">
            <v>FNTCSN88E59C265Z</v>
          </cell>
        </row>
        <row r="649">
          <cell r="H649" t="str">
            <v>96734</v>
          </cell>
          <cell r="I649" t="str">
            <v>GERLA FEDERICA</v>
          </cell>
          <cell r="J649" t="str">
            <v>GRLFRC95D50C351A</v>
          </cell>
        </row>
        <row r="650">
          <cell r="H650" t="str">
            <v>120845</v>
          </cell>
          <cell r="I650" t="str">
            <v>GHEZZO GIOIA</v>
          </cell>
          <cell r="J650" t="str">
            <v>GHZGIO93D67L736C</v>
          </cell>
        </row>
        <row r="651">
          <cell r="H651" t="str">
            <v>87972</v>
          </cell>
          <cell r="I651" t="str">
            <v>MANTELLI GIACOMO</v>
          </cell>
          <cell r="J651" t="str">
            <v>MNTGCM93L21L407F</v>
          </cell>
        </row>
        <row r="652">
          <cell r="H652" t="str">
            <v>127107</v>
          </cell>
          <cell r="I652" t="str">
            <v>MAZZOLENI SILVIA</v>
          </cell>
          <cell r="J652" t="str">
            <v>MZZSLV95B67A794L</v>
          </cell>
        </row>
        <row r="653">
          <cell r="H653" t="str">
            <v>117247</v>
          </cell>
          <cell r="I653" t="str">
            <v>MORADEI CLIZIA</v>
          </cell>
          <cell r="J653" t="str">
            <v>MRDCLZ92M55D612A</v>
          </cell>
        </row>
        <row r="654">
          <cell r="H654" t="str">
            <v>31070</v>
          </cell>
          <cell r="I654" t="str">
            <v>PIAN FRANCESCA</v>
          </cell>
          <cell r="J654" t="str">
            <v>PNIFNC94A58L565Z</v>
          </cell>
        </row>
        <row r="655">
          <cell r="H655" t="str">
            <v>44787</v>
          </cell>
          <cell r="I655" t="str">
            <v>POZZOBON FRANCESCO</v>
          </cell>
          <cell r="J655" t="str">
            <v>PZZFNC86D14F443P</v>
          </cell>
        </row>
        <row r="656">
          <cell r="H656" t="str">
            <v>68227</v>
          </cell>
          <cell r="I656" t="str">
            <v>RUSSI FRASQUETE DEBORA</v>
          </cell>
          <cell r="J656" t="str">
            <v>RSSDBR89A58Z602A</v>
          </cell>
        </row>
        <row r="657">
          <cell r="H657" t="str">
            <v>127089</v>
          </cell>
          <cell r="I657" t="str">
            <v>SPANO VERONICA</v>
          </cell>
          <cell r="J657" t="str">
            <v>SPNVNC93M41C957Z</v>
          </cell>
        </row>
        <row r="658">
          <cell r="H658" t="str">
            <v>127105</v>
          </cell>
          <cell r="I658" t="str">
            <v>TONETTI AGATA</v>
          </cell>
          <cell r="J658" t="str">
            <v>TNTGTA95M52L400G</v>
          </cell>
        </row>
        <row r="659">
          <cell r="H659" t="str">
            <v>84746</v>
          </cell>
          <cell r="I659" t="str">
            <v>VISENTIN ILARIA</v>
          </cell>
          <cell r="J659" t="str">
            <v>VSNLRI92L52E970P</v>
          </cell>
        </row>
        <row r="660">
          <cell r="H660" t="str">
            <v>127068</v>
          </cell>
          <cell r="I660" t="str">
            <v>ZAMBORLIN ERNESTO</v>
          </cell>
          <cell r="J660" t="str">
            <v>ZMBRST95A25H620U</v>
          </cell>
        </row>
        <row r="661">
          <cell r="H661" t="str">
            <v>32831</v>
          </cell>
          <cell r="I661" t="str">
            <v>ACCEBBI CLARA</v>
          </cell>
          <cell r="J661" t="str">
            <v>CCBCLR95E43L840H</v>
          </cell>
        </row>
        <row r="662">
          <cell r="H662" t="str">
            <v>74775</v>
          </cell>
          <cell r="I662" t="str">
            <v>BALDASSARRA FRANCESCO</v>
          </cell>
          <cell r="J662" t="str">
            <v>BLDFNC92D02I838Z</v>
          </cell>
        </row>
        <row r="663">
          <cell r="H663" t="str">
            <v>70885</v>
          </cell>
          <cell r="I663" t="str">
            <v>CANGIOTTI CAMILLA</v>
          </cell>
          <cell r="J663" t="str">
            <v>CNGCLL92H45M089T</v>
          </cell>
        </row>
        <row r="664">
          <cell r="H664" t="str">
            <v>87967</v>
          </cell>
          <cell r="I664" t="str">
            <v>CARENO PAOLA</v>
          </cell>
          <cell r="J664" t="str">
            <v>CRNPLA95T52H163B</v>
          </cell>
        </row>
        <row r="665">
          <cell r="H665" t="str">
            <v>87594</v>
          </cell>
          <cell r="I665" t="str">
            <v>CASULA LISA</v>
          </cell>
          <cell r="J665" t="str">
            <v>CSLLSI92T66E441D</v>
          </cell>
        </row>
        <row r="666">
          <cell r="H666" t="str">
            <v>27706</v>
          </cell>
          <cell r="I666" t="str">
            <v>CATALDI LUCREZIA</v>
          </cell>
          <cell r="J666" t="str">
            <v>CTLLRZ95A65D325N</v>
          </cell>
        </row>
        <row r="667">
          <cell r="H667" t="str">
            <v>6148</v>
          </cell>
          <cell r="I667" t="str">
            <v>CIARAMITARO MARIO</v>
          </cell>
          <cell r="J667" t="str">
            <v>CRMMRA85B28C107U</v>
          </cell>
        </row>
        <row r="668">
          <cell r="H668" t="str">
            <v>42164</v>
          </cell>
          <cell r="I668" t="str">
            <v>COCCATO ERIKA</v>
          </cell>
          <cell r="J668" t="str">
            <v>CCCRKE94P59L736F</v>
          </cell>
        </row>
        <row r="669">
          <cell r="H669" t="str">
            <v>127056</v>
          </cell>
          <cell r="I669" t="str">
            <v>DE BENEDETTI FILIPPO</v>
          </cell>
          <cell r="J669" t="str">
            <v>DBNFPP95C16L736O</v>
          </cell>
        </row>
        <row r="670">
          <cell r="H670" t="str">
            <v>89051</v>
          </cell>
          <cell r="I670" t="str">
            <v>DE CHIRICO MICHELE</v>
          </cell>
          <cell r="J670" t="str">
            <v>DCHMHL94E07L109T</v>
          </cell>
        </row>
        <row r="671">
          <cell r="H671" t="str">
            <v>123245</v>
          </cell>
          <cell r="I671" t="str">
            <v>DE FEO ANTONIO</v>
          </cell>
          <cell r="J671" t="str">
            <v>DFENTN94P03F284T</v>
          </cell>
        </row>
        <row r="672">
          <cell r="H672" t="str">
            <v>80670</v>
          </cell>
          <cell r="I672" t="str">
            <v>DI GIUSTINO GIANMARCO</v>
          </cell>
          <cell r="J672" t="str">
            <v>DGSGMR92L04H501S</v>
          </cell>
        </row>
        <row r="673">
          <cell r="H673" t="str">
            <v>93989</v>
          </cell>
          <cell r="I673" t="str">
            <v>FERRETTO LAURA</v>
          </cell>
          <cell r="J673" t="str">
            <v>FRRLRA93H70L781M</v>
          </cell>
        </row>
        <row r="674">
          <cell r="H674" t="str">
            <v>68204</v>
          </cell>
          <cell r="I674" t="str">
            <v>FONTANA CASSANDRA</v>
          </cell>
          <cell r="J674" t="str">
            <v>FNTCSN88E59C265Z</v>
          </cell>
        </row>
        <row r="675">
          <cell r="H675" t="str">
            <v>96734</v>
          </cell>
          <cell r="I675" t="str">
            <v>GERLA FEDERICA</v>
          </cell>
          <cell r="J675" t="str">
            <v>GRLFRC95D50C351A</v>
          </cell>
        </row>
        <row r="676">
          <cell r="H676" t="str">
            <v>120845</v>
          </cell>
          <cell r="I676" t="str">
            <v>GHEZZO GIOIA</v>
          </cell>
          <cell r="J676" t="str">
            <v>GHZGIO93D67L736C</v>
          </cell>
        </row>
        <row r="677">
          <cell r="H677" t="str">
            <v>87972</v>
          </cell>
          <cell r="I677" t="str">
            <v>MANTELLI GIACOMO</v>
          </cell>
          <cell r="J677" t="str">
            <v>MNTGCM93L21L407F</v>
          </cell>
        </row>
        <row r="678">
          <cell r="H678" t="str">
            <v>127107</v>
          </cell>
          <cell r="I678" t="str">
            <v>MAZZOLENI SILVIA</v>
          </cell>
          <cell r="J678" t="str">
            <v>MZZSLV95B67A794L</v>
          </cell>
        </row>
        <row r="679">
          <cell r="H679" t="str">
            <v>117247</v>
          </cell>
          <cell r="I679" t="str">
            <v>MORADEI CLIZIA</v>
          </cell>
          <cell r="J679" t="str">
            <v>MRDCLZ92M55D612A</v>
          </cell>
        </row>
        <row r="680">
          <cell r="H680" t="str">
            <v>31070</v>
          </cell>
          <cell r="I680" t="str">
            <v>PIAN FRANCESCA</v>
          </cell>
          <cell r="J680" t="str">
            <v>PNIFNC94A58L565Z</v>
          </cell>
        </row>
        <row r="681">
          <cell r="H681" t="str">
            <v>44787</v>
          </cell>
          <cell r="I681" t="str">
            <v>POZZOBON FRANCESCO</v>
          </cell>
          <cell r="J681" t="str">
            <v>PZZFNC86D14F443P</v>
          </cell>
        </row>
        <row r="682">
          <cell r="H682" t="str">
            <v>68227</v>
          </cell>
          <cell r="I682" t="str">
            <v>RUSSI FRASQUETE DEBORA</v>
          </cell>
          <cell r="J682" t="str">
            <v>RSSDBR89A58Z602A</v>
          </cell>
        </row>
        <row r="683">
          <cell r="H683" t="str">
            <v>127089</v>
          </cell>
          <cell r="I683" t="str">
            <v>SPANO VERONICA</v>
          </cell>
          <cell r="J683" t="str">
            <v>SPNVNC93M41C957Z</v>
          </cell>
        </row>
        <row r="684">
          <cell r="H684" t="str">
            <v>127105</v>
          </cell>
          <cell r="I684" t="str">
            <v>TONETTI AGATA</v>
          </cell>
          <cell r="J684" t="str">
            <v>TNTGTA95M52L400G</v>
          </cell>
        </row>
        <row r="685">
          <cell r="H685" t="str">
            <v>84746</v>
          </cell>
          <cell r="I685" t="str">
            <v>VISENTIN ILARIA</v>
          </cell>
          <cell r="J685" t="str">
            <v>VSNLRI92L52E970P</v>
          </cell>
        </row>
        <row r="686">
          <cell r="H686" t="str">
            <v>127068</v>
          </cell>
          <cell r="I686" t="str">
            <v>ZAMBORLIN ERNESTO</v>
          </cell>
          <cell r="J686" t="str">
            <v>ZMBRST95A25H620U</v>
          </cell>
        </row>
        <row r="687">
          <cell r="H687" t="str">
            <v>7264</v>
          </cell>
          <cell r="I687" t="str">
            <v>SOGGETTO DIVERSI</v>
          </cell>
        </row>
        <row r="688">
          <cell r="H688" t="str">
            <v>7264</v>
          </cell>
          <cell r="I688" t="str">
            <v>SOGGETTO DIVERSI</v>
          </cell>
        </row>
        <row r="689">
          <cell r="H689" t="str">
            <v>7264</v>
          </cell>
          <cell r="I689" t="str">
            <v>SOGGETTO DIVERSI</v>
          </cell>
        </row>
        <row r="690">
          <cell r="H690" t="str">
            <v>7264</v>
          </cell>
          <cell r="I690" t="str">
            <v>SOGGETTO DIVERSI</v>
          </cell>
        </row>
        <row r="691">
          <cell r="H691" t="str">
            <v>7264</v>
          </cell>
          <cell r="I691" t="str">
            <v>SOGGETTO DIVERSI</v>
          </cell>
        </row>
        <row r="692">
          <cell r="H692" t="str">
            <v>7264</v>
          </cell>
          <cell r="I692" t="str">
            <v>SOGGETTO DIVERSI</v>
          </cell>
        </row>
        <row r="693">
          <cell r="H693" t="str">
            <v>7264</v>
          </cell>
          <cell r="I693" t="str">
            <v>SOGGETTO DIVERSI</v>
          </cell>
        </row>
        <row r="694">
          <cell r="H694" t="str">
            <v>7264</v>
          </cell>
          <cell r="I694" t="str">
            <v>SOGGETTO DIVERSI</v>
          </cell>
        </row>
        <row r="695">
          <cell r="H695" t="str">
            <v>7264</v>
          </cell>
          <cell r="I695" t="str">
            <v>SOGGETTO DIVERSI</v>
          </cell>
        </row>
        <row r="696">
          <cell r="H696" t="str">
            <v>7264</v>
          </cell>
          <cell r="I696" t="str">
            <v>SOGGETTO DIVERSI</v>
          </cell>
        </row>
        <row r="697">
          <cell r="H697" t="str">
            <v>7264</v>
          </cell>
          <cell r="I697" t="str">
            <v>SOGGETTO DIVERSI</v>
          </cell>
        </row>
        <row r="698">
          <cell r="H698" t="str">
            <v>7264</v>
          </cell>
          <cell r="I698" t="str">
            <v>SOGGETTO DIVERSI</v>
          </cell>
        </row>
        <row r="699">
          <cell r="H699" t="str">
            <v>7264</v>
          </cell>
          <cell r="I699" t="str">
            <v>SOGGETTO DIVERSI</v>
          </cell>
        </row>
        <row r="700">
          <cell r="H700" t="str">
            <v>7264</v>
          </cell>
          <cell r="I700" t="str">
            <v>SOGGETTO DIVERSI</v>
          </cell>
        </row>
        <row r="701">
          <cell r="H701" t="str">
            <v>7264</v>
          </cell>
          <cell r="I701" t="str">
            <v>SOGGETTO DIVERSI</v>
          </cell>
        </row>
        <row r="702">
          <cell r="H702" t="str">
            <v>7264</v>
          </cell>
          <cell r="I702" t="str">
            <v>SOGGETTO DIVERSI</v>
          </cell>
        </row>
        <row r="703">
          <cell r="H703" t="str">
            <v>7264</v>
          </cell>
          <cell r="I703" t="str">
            <v>SOGGETTO DIVERSI</v>
          </cell>
        </row>
        <row r="704">
          <cell r="H704" t="str">
            <v>7264</v>
          </cell>
          <cell r="I704" t="str">
            <v>SOGGETTO DIVERSI</v>
          </cell>
        </row>
        <row r="705">
          <cell r="H705" t="str">
            <v>7264</v>
          </cell>
          <cell r="I705" t="str">
            <v>SOGGETTO DIVERSI</v>
          </cell>
        </row>
        <row r="706">
          <cell r="H706" t="str">
            <v>7264</v>
          </cell>
          <cell r="I706" t="str">
            <v>SOGGETTO DIVERSI</v>
          </cell>
        </row>
        <row r="707">
          <cell r="H707" t="str">
            <v>127206</v>
          </cell>
          <cell r="I707" t="str">
            <v>Athena Facciate SRLS</v>
          </cell>
          <cell r="J707" t="str">
            <v>02297470565</v>
          </cell>
          <cell r="K707" t="str">
            <v>02297470565</v>
          </cell>
        </row>
        <row r="708">
          <cell r="H708" t="str">
            <v>127206</v>
          </cell>
          <cell r="I708" t="str">
            <v>Athena Facciate SRLS</v>
          </cell>
          <cell r="J708" t="str">
            <v>02297470565</v>
          </cell>
          <cell r="K708" t="str">
            <v>02297470565</v>
          </cell>
        </row>
        <row r="709">
          <cell r="H709" t="str">
            <v>15624</v>
          </cell>
          <cell r="I709" t="str">
            <v>POSTE ITALIANE SPA</v>
          </cell>
          <cell r="J709" t="str">
            <v>97103880585</v>
          </cell>
          <cell r="K709" t="str">
            <v>01114601006</v>
          </cell>
        </row>
        <row r="710">
          <cell r="H710" t="str">
            <v>145246</v>
          </cell>
          <cell r="I710" t="str">
            <v>RAMPAZZO ALICE</v>
          </cell>
          <cell r="J710" t="str">
            <v>RMPLCA99S62G224K</v>
          </cell>
        </row>
        <row r="711">
          <cell r="H711" t="str">
            <v>60906</v>
          </cell>
          <cell r="I711" t="str">
            <v>PASA BARBARA</v>
          </cell>
          <cell r="J711" t="str">
            <v>PSABBR71B50D530G</v>
          </cell>
        </row>
        <row r="712">
          <cell r="H712" t="str">
            <v>145246</v>
          </cell>
          <cell r="I712" t="str">
            <v>RAMPAZZO ALICE</v>
          </cell>
          <cell r="J712" t="str">
            <v>RMPLCA99S62G224K</v>
          </cell>
        </row>
        <row r="713">
          <cell r="H713" t="str">
            <v>60906</v>
          </cell>
          <cell r="I713" t="str">
            <v>PASA BARBARA</v>
          </cell>
          <cell r="J713" t="str">
            <v>PSABBR71B50D530G</v>
          </cell>
        </row>
        <row r="714">
          <cell r="H714" t="str">
            <v>144965</v>
          </cell>
          <cell r="I714" t="str">
            <v>Berlitz language centers srl</v>
          </cell>
          <cell r="J714" t="str">
            <v>07237610584</v>
          </cell>
          <cell r="K714" t="str">
            <v>01727721001</v>
          </cell>
        </row>
        <row r="715">
          <cell r="H715" t="str">
            <v>23852</v>
          </cell>
          <cell r="I715" t="str">
            <v>PIXARTPRINTING spa</v>
          </cell>
          <cell r="J715" t="str">
            <v>04061550275</v>
          </cell>
          <cell r="K715" t="str">
            <v>04061550275</v>
          </cell>
        </row>
        <row r="716">
          <cell r="H716" t="str">
            <v>7264</v>
          </cell>
          <cell r="I716" t="str">
            <v>SOGGETTO DIVERSI</v>
          </cell>
        </row>
        <row r="717">
          <cell r="H717" t="str">
            <v>113387</v>
          </cell>
          <cell r="I717" t="str">
            <v>ALTAY TURAN EMRE</v>
          </cell>
          <cell r="J717" t="str">
            <v>LTYTNM95A12Z243Q</v>
          </cell>
        </row>
        <row r="718">
          <cell r="H718" t="str">
            <v>118885</v>
          </cell>
          <cell r="I718" t="str">
            <v>STEFANOVIC ANA</v>
          </cell>
          <cell r="J718" t="str">
            <v>STFNAA97E54Z158C</v>
          </cell>
        </row>
        <row r="719">
          <cell r="H719" t="str">
            <v>7264</v>
          </cell>
          <cell r="I719" t="str">
            <v>SOGGETTO DIVERSI</v>
          </cell>
        </row>
        <row r="720">
          <cell r="H720" t="str">
            <v>7264</v>
          </cell>
          <cell r="I720" t="str">
            <v>SOGGETTO DIVERSI</v>
          </cell>
        </row>
        <row r="721">
          <cell r="H721" t="str">
            <v>7264</v>
          </cell>
          <cell r="I721" t="str">
            <v>SOGGETTO DIVERSI</v>
          </cell>
        </row>
        <row r="722">
          <cell r="H722" t="str">
            <v>7264</v>
          </cell>
          <cell r="I722" t="str">
            <v>SOGGETTO DIVERSI</v>
          </cell>
        </row>
        <row r="723">
          <cell r="H723" t="str">
            <v>7264</v>
          </cell>
          <cell r="I723" t="str">
            <v>SOGGETTO DIVERSI</v>
          </cell>
        </row>
        <row r="724">
          <cell r="H724" t="str">
            <v>7264</v>
          </cell>
          <cell r="I724" t="str">
            <v>SOGGETTO DIVERSI</v>
          </cell>
        </row>
        <row r="725">
          <cell r="H725" t="str">
            <v>7264</v>
          </cell>
          <cell r="I725" t="str">
            <v>SOGGETTO DIVERSI</v>
          </cell>
        </row>
        <row r="726">
          <cell r="H726" t="str">
            <v>7264</v>
          </cell>
          <cell r="I726" t="str">
            <v>SOGGETTO DIVERSI</v>
          </cell>
        </row>
        <row r="727">
          <cell r="H727" t="str">
            <v>7264</v>
          </cell>
          <cell r="I727" t="str">
            <v>SOGGETTO DIVERSI</v>
          </cell>
        </row>
        <row r="728">
          <cell r="H728" t="str">
            <v>7264</v>
          </cell>
          <cell r="I728" t="str">
            <v>SOGGETTO DIVERSI</v>
          </cell>
        </row>
        <row r="729">
          <cell r="H729" t="str">
            <v>7264</v>
          </cell>
          <cell r="I729" t="str">
            <v>SOGGETTO DIVERSI</v>
          </cell>
        </row>
        <row r="730">
          <cell r="H730" t="str">
            <v>7264</v>
          </cell>
          <cell r="I730" t="str">
            <v>SOGGETTO DIVERSI</v>
          </cell>
        </row>
        <row r="731">
          <cell r="H731" t="str">
            <v>7264</v>
          </cell>
          <cell r="I731" t="str">
            <v>SOGGETTO DIVERSI</v>
          </cell>
        </row>
        <row r="732">
          <cell r="H732" t="str">
            <v>7264</v>
          </cell>
          <cell r="I732" t="str">
            <v>SOGGETTO DIVERSI</v>
          </cell>
        </row>
        <row r="733">
          <cell r="H733" t="str">
            <v>7264</v>
          </cell>
          <cell r="I733" t="str">
            <v>SOGGETTO DIVERSI</v>
          </cell>
        </row>
        <row r="734">
          <cell r="H734" t="str">
            <v>7264</v>
          </cell>
          <cell r="I734" t="str">
            <v>SOGGETTO DIVERSI</v>
          </cell>
        </row>
        <row r="735">
          <cell r="H735" t="str">
            <v>7264</v>
          </cell>
          <cell r="I735" t="str">
            <v>SOGGETTO DIVERSI</v>
          </cell>
        </row>
        <row r="736">
          <cell r="H736" t="str">
            <v>7264</v>
          </cell>
          <cell r="I736" t="str">
            <v>SOGGETTO DIVERSI</v>
          </cell>
        </row>
        <row r="737">
          <cell r="H737" t="str">
            <v>7264</v>
          </cell>
          <cell r="I737" t="str">
            <v>SOGGETTO DIVERSI</v>
          </cell>
        </row>
        <row r="738">
          <cell r="H738" t="str">
            <v>7264</v>
          </cell>
          <cell r="I738" t="str">
            <v>SOGGETTO DIVERSI</v>
          </cell>
        </row>
        <row r="739">
          <cell r="H739" t="str">
            <v>7264</v>
          </cell>
          <cell r="I739" t="str">
            <v>SOGGETTO DIVERSI</v>
          </cell>
        </row>
        <row r="740">
          <cell r="H740" t="str">
            <v>7264</v>
          </cell>
          <cell r="I740" t="str">
            <v>SOGGETTO DIVERSI</v>
          </cell>
        </row>
        <row r="741">
          <cell r="H741" t="str">
            <v>145245</v>
          </cell>
          <cell r="I741" t="str">
            <v>D'ALFONSO MADDALENA</v>
          </cell>
          <cell r="J741" t="str">
            <v>DLFMDL72B45F205Q</v>
          </cell>
        </row>
        <row r="742">
          <cell r="H742" t="str">
            <v>145245</v>
          </cell>
          <cell r="I742" t="str">
            <v>D'ALFONSO MADDALENA</v>
          </cell>
          <cell r="J742" t="str">
            <v>DLFMDL72B45F205Q</v>
          </cell>
        </row>
        <row r="743">
          <cell r="H743" t="str">
            <v>145245</v>
          </cell>
          <cell r="I743" t="str">
            <v>D'ALFONSO MADDALENA</v>
          </cell>
          <cell r="J743" t="str">
            <v>DLFMDL72B45F205Q</v>
          </cell>
        </row>
        <row r="744">
          <cell r="H744" t="str">
            <v>145245</v>
          </cell>
          <cell r="I744" t="str">
            <v>D'ALFONSO MADDALENA</v>
          </cell>
          <cell r="J744" t="str">
            <v>DLFMDL72B45F205Q</v>
          </cell>
        </row>
        <row r="745">
          <cell r="H745" t="str">
            <v>123307</v>
          </cell>
          <cell r="I745" t="str">
            <v>MARCATILI MARCO</v>
          </cell>
          <cell r="J745" t="str">
            <v>MRCMRC81E16D542C</v>
          </cell>
          <cell r="K745" t="str">
            <v>03900621206</v>
          </cell>
        </row>
        <row r="746">
          <cell r="H746" t="str">
            <v>123307</v>
          </cell>
          <cell r="I746" t="str">
            <v>MARCATILI MARCO</v>
          </cell>
          <cell r="J746" t="str">
            <v>MRCMRC81E16D542C</v>
          </cell>
          <cell r="K746" t="str">
            <v>03900621206</v>
          </cell>
        </row>
        <row r="747">
          <cell r="H747" t="str">
            <v>123307</v>
          </cell>
          <cell r="I747" t="str">
            <v>MARCATILI MARCO</v>
          </cell>
          <cell r="J747" t="str">
            <v>MRCMRC81E16D542C</v>
          </cell>
          <cell r="K747" t="str">
            <v>03900621206</v>
          </cell>
        </row>
        <row r="748">
          <cell r="H748" t="str">
            <v>1775</v>
          </cell>
          <cell r="I748" t="str">
            <v>FIORIN MAURO</v>
          </cell>
          <cell r="J748" t="str">
            <v>FRNMRA66E01L736Q</v>
          </cell>
        </row>
        <row r="749">
          <cell r="H749" t="str">
            <v>1731</v>
          </cell>
          <cell r="I749" t="str">
            <v>ALDREGHETTI IVANO</v>
          </cell>
          <cell r="J749" t="str">
            <v>LDRVNI69H27L736O</v>
          </cell>
        </row>
        <row r="750">
          <cell r="H750" t="str">
            <v>7264</v>
          </cell>
          <cell r="I750" t="str">
            <v>SOGGETTO DIVERSI</v>
          </cell>
        </row>
        <row r="751">
          <cell r="H751" t="str">
            <v>9286</v>
          </cell>
          <cell r="I751" t="str">
            <v>ENGIE SERVIZI SPA</v>
          </cell>
          <cell r="J751" t="str">
            <v>07149930583</v>
          </cell>
          <cell r="K751" t="str">
            <v>01698911003</v>
          </cell>
        </row>
        <row r="752">
          <cell r="H752" t="str">
            <v>4546</v>
          </cell>
          <cell r="I752" t="str">
            <v>CIAMMAICHELLA MASSIMILIANO</v>
          </cell>
          <cell r="J752" t="str">
            <v>CMMMSM73L12H501R</v>
          </cell>
        </row>
        <row r="753">
          <cell r="H753" t="str">
            <v>2593</v>
          </cell>
          <cell r="I753" t="str">
            <v>CENTIS LUDOVICO</v>
          </cell>
          <cell r="J753" t="str">
            <v>CNTLVC80M09E473K</v>
          </cell>
          <cell r="K753" t="str">
            <v>02488520301</v>
          </cell>
        </row>
        <row r="754">
          <cell r="H754" t="str">
            <v>44763</v>
          </cell>
          <cell r="I754" t="str">
            <v>CAVALLIN ELENA</v>
          </cell>
          <cell r="J754" t="str">
            <v>CVLLNE94E47A703O</v>
          </cell>
        </row>
        <row r="755">
          <cell r="H755" t="str">
            <v>11443</v>
          </cell>
          <cell r="I755" t="str">
            <v>LONGHIN ELENA</v>
          </cell>
          <cell r="J755" t="str">
            <v>LNGLNE86R42B563G</v>
          </cell>
        </row>
        <row r="756">
          <cell r="H756" t="str">
            <v>3562</v>
          </cell>
          <cell r="I756" t="str">
            <v>SILVESTRI CHIARA</v>
          </cell>
          <cell r="J756" t="str">
            <v>SLVCHR84R61L378U</v>
          </cell>
          <cell r="K756" t="str">
            <v>02111690224</v>
          </cell>
        </row>
        <row r="757">
          <cell r="H757" t="str">
            <v>50723</v>
          </cell>
          <cell r="I757" t="str">
            <v>BORGOGNA FABRIZIO</v>
          </cell>
          <cell r="J757" t="str">
            <v>BRGFRZ83C18L424S</v>
          </cell>
          <cell r="K757" t="str">
            <v>01153560311</v>
          </cell>
        </row>
        <row r="758">
          <cell r="H758" t="str">
            <v>132208</v>
          </cell>
          <cell r="I758" t="str">
            <v>SCASSA ROBERTA</v>
          </cell>
          <cell r="J758" t="str">
            <v>SCSRRT92E46G482T</v>
          </cell>
        </row>
        <row r="759">
          <cell r="H759" t="str">
            <v>132247</v>
          </cell>
          <cell r="I759" t="str">
            <v>COLLENZINI DANIEL</v>
          </cell>
          <cell r="J759" t="str">
            <v>CLLDNL83L31E098M</v>
          </cell>
        </row>
        <row r="760">
          <cell r="H760" t="str">
            <v>132227</v>
          </cell>
          <cell r="I760" t="str">
            <v>QOSJA BLEDAR</v>
          </cell>
          <cell r="J760" t="str">
            <v>QSJBDR87T31Z100J</v>
          </cell>
        </row>
        <row r="761">
          <cell r="H761" t="str">
            <v>2593</v>
          </cell>
          <cell r="I761" t="str">
            <v>CENTIS LUDOVICO</v>
          </cell>
          <cell r="J761" t="str">
            <v>CNTLVC80M09E473K</v>
          </cell>
          <cell r="K761" t="str">
            <v>02488520301</v>
          </cell>
        </row>
        <row r="762">
          <cell r="H762" t="str">
            <v>44763</v>
          </cell>
          <cell r="I762" t="str">
            <v>CAVALLIN ELENA</v>
          </cell>
          <cell r="J762" t="str">
            <v>CVLLNE94E47A703O</v>
          </cell>
        </row>
        <row r="763">
          <cell r="H763" t="str">
            <v>1794</v>
          </cell>
          <cell r="I763" t="str">
            <v>BARTOLONE ROBERTA</v>
          </cell>
          <cell r="J763" t="str">
            <v>BRTRRT80D64F158P</v>
          </cell>
          <cell r="K763" t="str">
            <v>04360610275</v>
          </cell>
        </row>
        <row r="764">
          <cell r="H764" t="str">
            <v>16951</v>
          </cell>
          <cell r="I764" t="str">
            <v>TRAVERSA NICOLETTA</v>
          </cell>
          <cell r="J764" t="str">
            <v>TRVNLT87E53L500T</v>
          </cell>
          <cell r="K764" t="str">
            <v>02563970413</v>
          </cell>
        </row>
        <row r="765">
          <cell r="H765" t="str">
            <v>23291</v>
          </cell>
          <cell r="I765" t="str">
            <v>FERRARI GIUSEPPE</v>
          </cell>
          <cell r="J765" t="str">
            <v>FRRGPP88C03L378P</v>
          </cell>
          <cell r="K765" t="str">
            <v>02553580222</v>
          </cell>
        </row>
        <row r="766">
          <cell r="H766" t="str">
            <v>87584</v>
          </cell>
          <cell r="I766" t="str">
            <v>PRIOLA CALOGERO MATTIA</v>
          </cell>
          <cell r="J766" t="str">
            <v>PRLCGR90H27I199X</v>
          </cell>
        </row>
        <row r="767">
          <cell r="H767" t="str">
            <v>96025</v>
          </cell>
          <cell r="I767" t="str">
            <v>MANFRONI MARIA</v>
          </cell>
          <cell r="J767" t="str">
            <v>MNFMRA95A48E463K</v>
          </cell>
        </row>
        <row r="768">
          <cell r="H768" t="str">
            <v>1280</v>
          </cell>
          <cell r="I768" t="str">
            <v>CUNICO ERIKA</v>
          </cell>
          <cell r="J768" t="str">
            <v>CNCRKE82E56L157Z</v>
          </cell>
        </row>
        <row r="769">
          <cell r="H769" t="str">
            <v>11443</v>
          </cell>
          <cell r="I769" t="str">
            <v>LONGHIN ELENA</v>
          </cell>
          <cell r="J769" t="str">
            <v>LNGLNE86R42B563G</v>
          </cell>
        </row>
        <row r="770">
          <cell r="H770" t="str">
            <v>32714</v>
          </cell>
          <cell r="I770" t="str">
            <v>FRANCESCHINO EMANUELA</v>
          </cell>
          <cell r="J770" t="str">
            <v>FRNMNL94S42A028F</v>
          </cell>
        </row>
        <row r="771">
          <cell r="H771" t="str">
            <v>27763</v>
          </cell>
          <cell r="I771" t="str">
            <v>POSSIEDI MARTA</v>
          </cell>
          <cell r="J771" t="str">
            <v>PSSMRT93M50D530K</v>
          </cell>
        </row>
        <row r="772">
          <cell r="H772" t="str">
            <v>5436</v>
          </cell>
          <cell r="I772" t="str">
            <v>BORGA GIOVANNI</v>
          </cell>
          <cell r="J772" t="str">
            <v>BRGGNN68C16L840U</v>
          </cell>
          <cell r="K772" t="str">
            <v>03587970249</v>
          </cell>
        </row>
        <row r="773">
          <cell r="H773" t="str">
            <v>80670</v>
          </cell>
          <cell r="I773" t="str">
            <v>DI GIUSTINO GIANMARCO</v>
          </cell>
          <cell r="J773" t="str">
            <v>DGSGMR92L04H501S</v>
          </cell>
        </row>
        <row r="774">
          <cell r="H774" t="str">
            <v>80670</v>
          </cell>
          <cell r="I774" t="str">
            <v>DI GIUSTINO GIANMARCO</v>
          </cell>
          <cell r="J774" t="str">
            <v>DGSGMR92L04H501S</v>
          </cell>
        </row>
        <row r="775">
          <cell r="H775" t="str">
            <v>1258</v>
          </cell>
          <cell r="I775" t="str">
            <v>DE MARCHI MARTA</v>
          </cell>
          <cell r="J775" t="str">
            <v>DMRMRT84L68F443N</v>
          </cell>
        </row>
        <row r="776">
          <cell r="H776" t="str">
            <v>74304</v>
          </cell>
          <cell r="I776" t="str">
            <v>BONINO ELEONORA</v>
          </cell>
          <cell r="J776" t="str">
            <v>BNNLNR94P66L219M</v>
          </cell>
        </row>
        <row r="777">
          <cell r="H777" t="str">
            <v>98348</v>
          </cell>
          <cell r="I777" t="str">
            <v>CATANA LUCA</v>
          </cell>
          <cell r="J777" t="str">
            <v>CTNLCU92B22G478V</v>
          </cell>
        </row>
        <row r="778">
          <cell r="H778" t="str">
            <v>98348</v>
          </cell>
          <cell r="I778" t="str">
            <v>CATANA LUCA</v>
          </cell>
          <cell r="J778" t="str">
            <v>CTNLCU92B22G478V</v>
          </cell>
        </row>
        <row r="779">
          <cell r="H779" t="str">
            <v>7144</v>
          </cell>
          <cell r="I779" t="str">
            <v>BALLARIN MARCO</v>
          </cell>
          <cell r="J779" t="str">
            <v>BLLMRC84A23L736M</v>
          </cell>
          <cell r="K779" t="str">
            <v>04351200276</v>
          </cell>
        </row>
        <row r="780">
          <cell r="H780" t="str">
            <v>580</v>
          </cell>
          <cell r="I780" t="str">
            <v>ALBRECHT BENNO</v>
          </cell>
          <cell r="J780" t="str">
            <v>LBRBNN57S10Z614B</v>
          </cell>
        </row>
        <row r="781">
          <cell r="H781" t="str">
            <v>7264</v>
          </cell>
          <cell r="I781" t="str">
            <v>SOGGETTO DIVERSI</v>
          </cell>
        </row>
        <row r="782">
          <cell r="H782" t="str">
            <v>41711</v>
          </cell>
          <cell r="I782" t="str">
            <v>FATTORE LUCA</v>
          </cell>
          <cell r="J782" t="str">
            <v>FTTLCU90M22F241M</v>
          </cell>
          <cell r="K782" t="str">
            <v>04436550273</v>
          </cell>
        </row>
        <row r="783">
          <cell r="H783" t="str">
            <v>7264</v>
          </cell>
          <cell r="I783" t="str">
            <v>SOGGETTO DIVERSI</v>
          </cell>
        </row>
        <row r="784">
          <cell r="H784" t="str">
            <v>7264</v>
          </cell>
          <cell r="I784" t="str">
            <v>SOGGETTO DIVERSI</v>
          </cell>
        </row>
        <row r="785">
          <cell r="H785" t="str">
            <v>7264</v>
          </cell>
          <cell r="I785" t="str">
            <v>SOGGETTO DIVERSI</v>
          </cell>
        </row>
        <row r="786">
          <cell r="H786" t="str">
            <v>7264</v>
          </cell>
          <cell r="I786" t="str">
            <v>SOGGETTO DIVERSI</v>
          </cell>
        </row>
        <row r="787">
          <cell r="H787" t="str">
            <v>7264</v>
          </cell>
          <cell r="I787" t="str">
            <v>SOGGETTO DIVERSI</v>
          </cell>
        </row>
        <row r="788">
          <cell r="H788" t="str">
            <v>7264</v>
          </cell>
          <cell r="I788" t="str">
            <v>SOGGETTO DIVERSI</v>
          </cell>
        </row>
        <row r="789">
          <cell r="H789" t="str">
            <v>7264</v>
          </cell>
          <cell r="I789" t="str">
            <v>SOGGETTO DIVERSI</v>
          </cell>
        </row>
        <row r="790">
          <cell r="H790" t="str">
            <v>7264</v>
          </cell>
          <cell r="I790" t="str">
            <v>SOGGETTO DIVERSI</v>
          </cell>
        </row>
        <row r="791">
          <cell r="H791" t="str">
            <v>7264</v>
          </cell>
          <cell r="I791" t="str">
            <v>SOGGETTO DIVERSI</v>
          </cell>
        </row>
        <row r="792">
          <cell r="H792" t="str">
            <v>7264</v>
          </cell>
          <cell r="I792" t="str">
            <v>SOGGETTO DIVERSI</v>
          </cell>
        </row>
        <row r="793">
          <cell r="H793" t="str">
            <v>7264</v>
          </cell>
          <cell r="I793" t="str">
            <v>SOGGETTO DIVERSI</v>
          </cell>
        </row>
        <row r="794">
          <cell r="H794" t="str">
            <v>7264</v>
          </cell>
          <cell r="I794" t="str">
            <v>SOGGETTO DIVERSI</v>
          </cell>
        </row>
        <row r="795">
          <cell r="H795" t="str">
            <v>7264</v>
          </cell>
          <cell r="I795" t="str">
            <v>SOGGETTO DIVERSI</v>
          </cell>
        </row>
        <row r="796">
          <cell r="H796" t="str">
            <v>7264</v>
          </cell>
          <cell r="I796" t="str">
            <v>SOGGETTO DIVERSI</v>
          </cell>
        </row>
        <row r="797">
          <cell r="H797" t="str">
            <v>7264</v>
          </cell>
          <cell r="I797" t="str">
            <v>SOGGETTO DIVERSI</v>
          </cell>
        </row>
        <row r="798">
          <cell r="H798" t="str">
            <v>7264</v>
          </cell>
          <cell r="I798" t="str">
            <v>SOGGETTO DIVERSI</v>
          </cell>
        </row>
        <row r="799">
          <cell r="H799" t="str">
            <v>7264</v>
          </cell>
          <cell r="I799" t="str">
            <v>SOGGETTO DIVERSI</v>
          </cell>
        </row>
        <row r="800">
          <cell r="H800" t="str">
            <v>7264</v>
          </cell>
          <cell r="I800" t="str">
            <v>SOGGETTO DIVERSI</v>
          </cell>
        </row>
        <row r="801">
          <cell r="H801" t="str">
            <v>7264</v>
          </cell>
          <cell r="I801" t="str">
            <v>SOGGETTO DIVERSI</v>
          </cell>
        </row>
        <row r="802">
          <cell r="H802" t="str">
            <v>7264</v>
          </cell>
          <cell r="I802" t="str">
            <v>SOGGETTO DIVERSI</v>
          </cell>
        </row>
        <row r="803">
          <cell r="H803" t="str">
            <v>7264</v>
          </cell>
          <cell r="I803" t="str">
            <v>SOGGETTO DIVERSI</v>
          </cell>
        </row>
        <row r="804">
          <cell r="H804" t="str">
            <v>7264</v>
          </cell>
          <cell r="I804" t="str">
            <v>SOGGETTO DIVERSI</v>
          </cell>
        </row>
        <row r="805">
          <cell r="H805" t="str">
            <v>7264</v>
          </cell>
          <cell r="I805" t="str">
            <v>SOGGETTO DIVERSI</v>
          </cell>
        </row>
        <row r="806">
          <cell r="H806" t="str">
            <v>7264</v>
          </cell>
          <cell r="I806" t="str">
            <v>SOGGETTO DIVERSI</v>
          </cell>
        </row>
        <row r="807">
          <cell r="H807" t="str">
            <v>7264</v>
          </cell>
          <cell r="I807" t="str">
            <v>SOGGETTO DIVERSI</v>
          </cell>
        </row>
        <row r="808">
          <cell r="H808" t="str">
            <v>7264</v>
          </cell>
          <cell r="I808" t="str">
            <v>SOGGETTO DIVERSI</v>
          </cell>
        </row>
        <row r="809">
          <cell r="H809" t="str">
            <v>7264</v>
          </cell>
          <cell r="I809" t="str">
            <v>SOGGETTO DIVERSI</v>
          </cell>
        </row>
        <row r="810">
          <cell r="H810" t="str">
            <v>7264</v>
          </cell>
          <cell r="I810" t="str">
            <v>SOGGETTO DIVERSI</v>
          </cell>
        </row>
        <row r="811">
          <cell r="H811" t="str">
            <v>7264</v>
          </cell>
          <cell r="I811" t="str">
            <v>SOGGETTO DIVERSI</v>
          </cell>
        </row>
        <row r="812">
          <cell r="H812" t="str">
            <v>7264</v>
          </cell>
          <cell r="I812" t="str">
            <v>SOGGETTO DIVERSI</v>
          </cell>
        </row>
        <row r="813">
          <cell r="H813" t="str">
            <v>7264</v>
          </cell>
          <cell r="I813" t="str">
            <v>SOGGETTO DIVERSI</v>
          </cell>
        </row>
        <row r="814">
          <cell r="H814" t="str">
            <v>7264</v>
          </cell>
          <cell r="I814" t="str">
            <v>SOGGETTO DIVERSI</v>
          </cell>
        </row>
        <row r="815">
          <cell r="H815" t="str">
            <v>7264</v>
          </cell>
          <cell r="I815" t="str">
            <v>SOGGETTO DIVERSI</v>
          </cell>
        </row>
        <row r="816">
          <cell r="H816" t="str">
            <v>7264</v>
          </cell>
          <cell r="I816" t="str">
            <v>SOGGETTO DIVERSI</v>
          </cell>
        </row>
        <row r="817">
          <cell r="H817" t="str">
            <v>7264</v>
          </cell>
          <cell r="I817" t="str">
            <v>SOGGETTO DIVERSI</v>
          </cell>
        </row>
        <row r="818">
          <cell r="H818" t="str">
            <v>7264</v>
          </cell>
          <cell r="I818" t="str">
            <v>SOGGETTO DIVERSI</v>
          </cell>
        </row>
        <row r="819">
          <cell r="H819" t="str">
            <v>7264</v>
          </cell>
          <cell r="I819" t="str">
            <v>SOGGETTO DIVERSI</v>
          </cell>
        </row>
        <row r="820">
          <cell r="H820" t="str">
            <v>7264</v>
          </cell>
          <cell r="I820" t="str">
            <v>SOGGETTO DIVERSI</v>
          </cell>
        </row>
        <row r="821">
          <cell r="H821" t="str">
            <v>7264</v>
          </cell>
          <cell r="I821" t="str">
            <v>SOGGETTO DIVERSI</v>
          </cell>
        </row>
        <row r="822">
          <cell r="H822" t="str">
            <v>7264</v>
          </cell>
          <cell r="I822" t="str">
            <v>SOGGETTO DIVERSI</v>
          </cell>
        </row>
        <row r="823">
          <cell r="H823" t="str">
            <v>7264</v>
          </cell>
          <cell r="I823" t="str">
            <v>SOGGETTO DIVERSI</v>
          </cell>
        </row>
        <row r="824">
          <cell r="H824" t="str">
            <v>7264</v>
          </cell>
          <cell r="I824" t="str">
            <v>SOGGETTO DIVERSI</v>
          </cell>
        </row>
        <row r="825">
          <cell r="H825" t="str">
            <v>7264</v>
          </cell>
          <cell r="I825" t="str">
            <v>SOGGETTO DIVERSI</v>
          </cell>
        </row>
        <row r="826">
          <cell r="H826" t="str">
            <v>7264</v>
          </cell>
          <cell r="I826" t="str">
            <v>SOGGETTO DIVERSI</v>
          </cell>
        </row>
        <row r="827">
          <cell r="H827" t="str">
            <v>7264</v>
          </cell>
          <cell r="I827" t="str">
            <v>SOGGETTO DIVERSI</v>
          </cell>
        </row>
        <row r="828">
          <cell r="H828" t="str">
            <v>7264</v>
          </cell>
          <cell r="I828" t="str">
            <v>SOGGETTO DIVERSI</v>
          </cell>
        </row>
        <row r="829">
          <cell r="H829" t="str">
            <v>7264</v>
          </cell>
          <cell r="I829" t="str">
            <v>SOGGETTO DIVERSI</v>
          </cell>
        </row>
        <row r="830">
          <cell r="H830" t="str">
            <v>7264</v>
          </cell>
          <cell r="I830" t="str">
            <v>SOGGETTO DIVERSI</v>
          </cell>
        </row>
        <row r="831">
          <cell r="H831" t="str">
            <v>7264</v>
          </cell>
          <cell r="I831" t="str">
            <v>SOGGETTO DIVERSI</v>
          </cell>
        </row>
        <row r="832">
          <cell r="H832" t="str">
            <v>7264</v>
          </cell>
          <cell r="I832" t="str">
            <v>SOGGETTO DIVERSI</v>
          </cell>
        </row>
        <row r="833">
          <cell r="H833" t="str">
            <v>7264</v>
          </cell>
          <cell r="I833" t="str">
            <v>SOGGETTO DIVERSI</v>
          </cell>
        </row>
        <row r="834">
          <cell r="H834" t="str">
            <v>7264</v>
          </cell>
          <cell r="I834" t="str">
            <v>SOGGETTO DIVERSI</v>
          </cell>
        </row>
        <row r="835">
          <cell r="H835" t="str">
            <v>7264</v>
          </cell>
          <cell r="I835" t="str">
            <v>SOGGETTO DIVERSI</v>
          </cell>
        </row>
        <row r="836">
          <cell r="H836" t="str">
            <v>7264</v>
          </cell>
          <cell r="I836" t="str">
            <v>SOGGETTO DIVERSI</v>
          </cell>
        </row>
        <row r="837">
          <cell r="H837" t="str">
            <v>7264</v>
          </cell>
          <cell r="I837" t="str">
            <v>SOGGETTO DIVERSI</v>
          </cell>
        </row>
        <row r="838">
          <cell r="H838" t="str">
            <v>7264</v>
          </cell>
          <cell r="I838" t="str">
            <v>SOGGETTO DIVERSI</v>
          </cell>
        </row>
        <row r="839">
          <cell r="H839" t="str">
            <v>7264</v>
          </cell>
          <cell r="I839" t="str">
            <v>SOGGETTO DIVERSI</v>
          </cell>
        </row>
        <row r="840">
          <cell r="H840" t="str">
            <v>7264</v>
          </cell>
          <cell r="I840" t="str">
            <v>SOGGETTO DIVERSI</v>
          </cell>
        </row>
        <row r="841">
          <cell r="H841" t="str">
            <v>7264</v>
          </cell>
          <cell r="I841" t="str">
            <v>SOGGETTO DIVERSI</v>
          </cell>
        </row>
        <row r="842">
          <cell r="H842" t="str">
            <v>7264</v>
          </cell>
          <cell r="I842" t="str">
            <v>SOGGETTO DIVERSI</v>
          </cell>
        </row>
        <row r="843">
          <cell r="H843" t="str">
            <v>7264</v>
          </cell>
          <cell r="I843" t="str">
            <v>SOGGETTO DIVERSI</v>
          </cell>
        </row>
        <row r="844">
          <cell r="H844" t="str">
            <v>7264</v>
          </cell>
          <cell r="I844" t="str">
            <v>SOGGETTO DIVERSI</v>
          </cell>
        </row>
        <row r="845">
          <cell r="H845" t="str">
            <v>7264</v>
          </cell>
          <cell r="I845" t="str">
            <v>SOGGETTO DIVERSI</v>
          </cell>
        </row>
        <row r="846">
          <cell r="H846" t="str">
            <v>7264</v>
          </cell>
          <cell r="I846" t="str">
            <v>SOGGETTO DIVERSI</v>
          </cell>
        </row>
        <row r="847">
          <cell r="H847" t="str">
            <v>7264</v>
          </cell>
          <cell r="I847" t="str">
            <v>SOGGETTO DIVERSI</v>
          </cell>
        </row>
        <row r="848">
          <cell r="H848" t="str">
            <v>7264</v>
          </cell>
          <cell r="I848" t="str">
            <v>SOGGETTO DIVERSI</v>
          </cell>
        </row>
        <row r="849">
          <cell r="H849" t="str">
            <v>7264</v>
          </cell>
          <cell r="I849" t="str">
            <v>SOGGETTO DIVERSI</v>
          </cell>
        </row>
        <row r="850">
          <cell r="H850" t="str">
            <v>7264</v>
          </cell>
          <cell r="I850" t="str">
            <v>SOGGETTO DIVERSI</v>
          </cell>
        </row>
        <row r="851">
          <cell r="H851" t="str">
            <v>7264</v>
          </cell>
          <cell r="I851" t="str">
            <v>SOGGETTO DIVERSI</v>
          </cell>
        </row>
        <row r="852">
          <cell r="H852" t="str">
            <v>7264</v>
          </cell>
          <cell r="I852" t="str">
            <v>SOGGETTO DIVERSI</v>
          </cell>
        </row>
        <row r="853">
          <cell r="H853" t="str">
            <v>7264</v>
          </cell>
          <cell r="I853" t="str">
            <v>SOGGETTO DIVERSI</v>
          </cell>
        </row>
        <row r="854">
          <cell r="H854" t="str">
            <v>7264</v>
          </cell>
          <cell r="I854" t="str">
            <v>SOGGETTO DIVERSI</v>
          </cell>
        </row>
        <row r="855">
          <cell r="H855" t="str">
            <v>7264</v>
          </cell>
          <cell r="I855" t="str">
            <v>SOGGETTO DIVERSI</v>
          </cell>
        </row>
        <row r="856">
          <cell r="H856" t="str">
            <v>7264</v>
          </cell>
          <cell r="I856" t="str">
            <v>SOGGETTO DIVERSI</v>
          </cell>
        </row>
        <row r="857">
          <cell r="H857" t="str">
            <v>7264</v>
          </cell>
          <cell r="I857" t="str">
            <v>SOGGETTO DIVERSI</v>
          </cell>
        </row>
        <row r="858">
          <cell r="H858" t="str">
            <v>7264</v>
          </cell>
          <cell r="I858" t="str">
            <v>SOGGETTO DIVERSI</v>
          </cell>
        </row>
        <row r="859">
          <cell r="H859" t="str">
            <v>144246</v>
          </cell>
          <cell r="I859" t="str">
            <v>Rancan Srl</v>
          </cell>
          <cell r="J859" t="str">
            <v>02682860248</v>
          </cell>
          <cell r="K859" t="str">
            <v>02682860248</v>
          </cell>
        </row>
        <row r="860">
          <cell r="H860" t="str">
            <v>7264</v>
          </cell>
          <cell r="I860" t="str">
            <v>SOGGETTO DIVERSI</v>
          </cell>
        </row>
        <row r="861">
          <cell r="H861" t="str">
            <v>144665</v>
          </cell>
          <cell r="I861" t="str">
            <v>SOCIETA' COOPERATIVA SOCIALE SINTESI-MINERVA</v>
          </cell>
          <cell r="J861" t="str">
            <v>05172950486</v>
          </cell>
          <cell r="K861" t="str">
            <v>05172950486</v>
          </cell>
        </row>
        <row r="862">
          <cell r="H862" t="str">
            <v>7264</v>
          </cell>
          <cell r="I862" t="str">
            <v>SOGGETTO DIVERSI</v>
          </cell>
        </row>
        <row r="863">
          <cell r="H863" t="str">
            <v>7264</v>
          </cell>
          <cell r="I863" t="str">
            <v>SOGGETTO DIVERSI</v>
          </cell>
        </row>
        <row r="864">
          <cell r="H864" t="str">
            <v>7264</v>
          </cell>
          <cell r="I864" t="str">
            <v>SOGGETTO DIVERSI</v>
          </cell>
        </row>
        <row r="865">
          <cell r="H865" t="str">
            <v>128145</v>
          </cell>
          <cell r="I865" t="str">
            <v>NAVELLO SPA</v>
          </cell>
          <cell r="J865" t="str">
            <v>00181690041</v>
          </cell>
          <cell r="K865" t="str">
            <v>00181690041</v>
          </cell>
        </row>
        <row r="866">
          <cell r="H866" t="str">
            <v>7264</v>
          </cell>
          <cell r="I866" t="str">
            <v>SOGGETTO DIVERSI</v>
          </cell>
        </row>
        <row r="867">
          <cell r="H867" t="str">
            <v>7264</v>
          </cell>
          <cell r="I867" t="str">
            <v>SOGGETTO DIVERSI</v>
          </cell>
        </row>
        <row r="868">
          <cell r="H868" t="str">
            <v>7264</v>
          </cell>
          <cell r="I868" t="str">
            <v>SOGGETTO DIVERSI</v>
          </cell>
        </row>
        <row r="869">
          <cell r="H869" t="str">
            <v>7264</v>
          </cell>
          <cell r="I869" t="str">
            <v>SOGGETTO DIVERSI</v>
          </cell>
        </row>
        <row r="870">
          <cell r="H870" t="str">
            <v>7264</v>
          </cell>
          <cell r="I870" t="str">
            <v>SOGGETTO DIVERSI</v>
          </cell>
        </row>
        <row r="871">
          <cell r="H871" t="str">
            <v>7264</v>
          </cell>
          <cell r="I871" t="str">
            <v>SOGGETTO DIVERSI</v>
          </cell>
        </row>
        <row r="872">
          <cell r="H872" t="str">
            <v>7264</v>
          </cell>
          <cell r="I872" t="str">
            <v>SOGGETTO DIVERSI</v>
          </cell>
        </row>
        <row r="873">
          <cell r="H873" t="str">
            <v>7264</v>
          </cell>
          <cell r="I873" t="str">
            <v>SOGGETTO DIVERSI</v>
          </cell>
        </row>
        <row r="874">
          <cell r="H874" t="str">
            <v>7264</v>
          </cell>
          <cell r="I874" t="str">
            <v>SOGGETTO DIVERSI</v>
          </cell>
        </row>
        <row r="875">
          <cell r="H875" t="str">
            <v>127533</v>
          </cell>
          <cell r="I875" t="str">
            <v>YURDAKUL EMRE</v>
          </cell>
          <cell r="J875" t="str">
            <v>YRDMRE91H27Z243P</v>
          </cell>
        </row>
        <row r="876">
          <cell r="H876" t="str">
            <v>127533</v>
          </cell>
          <cell r="I876" t="str">
            <v>YURDAKUL EMRE</v>
          </cell>
          <cell r="J876" t="str">
            <v>YRDMRE91H27Z243P</v>
          </cell>
        </row>
        <row r="877">
          <cell r="H877" t="str">
            <v>127533</v>
          </cell>
          <cell r="I877" t="str">
            <v>YURDAKUL EMRE</v>
          </cell>
          <cell r="J877" t="str">
            <v>YRDMRE91H27Z243P</v>
          </cell>
        </row>
        <row r="878">
          <cell r="H878" t="str">
            <v>142471</v>
          </cell>
          <cell r="I878" t="str">
            <v>ORBEA TRAVEZ HERNAN MODESTO</v>
          </cell>
          <cell r="J878" t="str">
            <v>RBTHNN64C01Z605K</v>
          </cell>
        </row>
        <row r="879">
          <cell r="H879" t="str">
            <v>142471</v>
          </cell>
          <cell r="I879" t="str">
            <v>ORBEA TRAVEZ HERNAN MODESTO</v>
          </cell>
          <cell r="J879" t="str">
            <v>RBTHNN64C01Z605K</v>
          </cell>
        </row>
        <row r="880">
          <cell r="H880" t="str">
            <v>142471</v>
          </cell>
          <cell r="I880" t="str">
            <v>ORBEA TRAVEZ HERNAN MODESTO</v>
          </cell>
          <cell r="J880" t="str">
            <v>RBTHNN64C01Z605K</v>
          </cell>
        </row>
        <row r="881">
          <cell r="H881" t="str">
            <v>127508</v>
          </cell>
          <cell r="I881" t="str">
            <v>USHAKOVA VERONIKA</v>
          </cell>
          <cell r="J881" t="str">
            <v>SHKVNK95M64Z154O</v>
          </cell>
        </row>
        <row r="882">
          <cell r="H882" t="str">
            <v>127508</v>
          </cell>
          <cell r="I882" t="str">
            <v>USHAKOVA VERONIKA</v>
          </cell>
          <cell r="J882" t="str">
            <v>SHKVNK95M64Z154O</v>
          </cell>
        </row>
        <row r="883">
          <cell r="H883" t="str">
            <v>127508</v>
          </cell>
          <cell r="I883" t="str">
            <v>USHAKOVA VERONIKA</v>
          </cell>
          <cell r="J883" t="str">
            <v>SHKVNK95M64Z154O</v>
          </cell>
        </row>
        <row r="884">
          <cell r="H884" t="str">
            <v>2008</v>
          </cell>
          <cell r="I884" t="str">
            <v>D'AGNANO FABIO</v>
          </cell>
          <cell r="J884" t="str">
            <v>DGNFBA73C26H501W</v>
          </cell>
        </row>
        <row r="885">
          <cell r="H885" t="str">
            <v>2008</v>
          </cell>
          <cell r="I885" t="str">
            <v>D'AGNANO FABIO</v>
          </cell>
          <cell r="J885" t="str">
            <v>DGNFBA73C26H501W</v>
          </cell>
        </row>
        <row r="886">
          <cell r="H886" t="str">
            <v>6561</v>
          </cell>
          <cell r="I886" t="str">
            <v>PAGNACCO ALVISE</v>
          </cell>
          <cell r="J886" t="str">
            <v>PGNLVS82T20G224Y</v>
          </cell>
          <cell r="K886" t="str">
            <v>04044410274</v>
          </cell>
        </row>
        <row r="887">
          <cell r="H887" t="str">
            <v>22635</v>
          </cell>
          <cell r="I887" t="str">
            <v>SEGRADIN RICCARDO</v>
          </cell>
          <cell r="J887" t="str">
            <v>SGRRCR94D10H620U</v>
          </cell>
        </row>
        <row r="888">
          <cell r="H888" t="str">
            <v>22635</v>
          </cell>
          <cell r="I888" t="str">
            <v>SEGRADIN RICCARDO</v>
          </cell>
          <cell r="J888" t="str">
            <v>SGRRCR94D10H620U</v>
          </cell>
        </row>
        <row r="889">
          <cell r="H889" t="str">
            <v>7264</v>
          </cell>
          <cell r="I889" t="str">
            <v>SOGGETTO DIVERSI</v>
          </cell>
        </row>
        <row r="890">
          <cell r="H890" t="str">
            <v>7264</v>
          </cell>
          <cell r="I890" t="str">
            <v>SOGGETTO DIVERSI</v>
          </cell>
        </row>
        <row r="891">
          <cell r="H891" t="str">
            <v>7859</v>
          </cell>
          <cell r="I891" t="str">
            <v>VERITAS SPA</v>
          </cell>
          <cell r="J891" t="str">
            <v>03341820276</v>
          </cell>
          <cell r="K891" t="str">
            <v>03341820276</v>
          </cell>
        </row>
        <row r="892">
          <cell r="H892" t="str">
            <v>7859</v>
          </cell>
          <cell r="I892" t="str">
            <v>VERITAS SPA</v>
          </cell>
          <cell r="J892" t="str">
            <v>03341820276</v>
          </cell>
          <cell r="K892" t="str">
            <v>03341820276</v>
          </cell>
        </row>
        <row r="893">
          <cell r="H893" t="str">
            <v>7859</v>
          </cell>
          <cell r="I893" t="str">
            <v>VERITAS SPA</v>
          </cell>
          <cell r="J893" t="str">
            <v>03341820276</v>
          </cell>
          <cell r="K893" t="str">
            <v>03341820276</v>
          </cell>
        </row>
        <row r="894">
          <cell r="H894" t="str">
            <v>19004</v>
          </cell>
          <cell r="I894" t="str">
            <v>AGENZIA DELLE ENTRATE IVA</v>
          </cell>
          <cell r="J894" t="str">
            <v>82013420276</v>
          </cell>
          <cell r="K894" t="str">
            <v>82013420276</v>
          </cell>
        </row>
        <row r="895">
          <cell r="H895" t="str">
            <v>19004</v>
          </cell>
          <cell r="I895" t="str">
            <v>AGENZIA DELLE ENTRATE IVA</v>
          </cell>
          <cell r="J895" t="str">
            <v>82013420276</v>
          </cell>
          <cell r="K895" t="str">
            <v>82013420276</v>
          </cell>
        </row>
        <row r="896">
          <cell r="H896" t="str">
            <v>87084</v>
          </cell>
          <cell r="I896" t="str">
            <v>R.G. IMPIANTI S.R.L.</v>
          </cell>
          <cell r="J896" t="str">
            <v>02471080271</v>
          </cell>
          <cell r="K896" t="str">
            <v>02471080271</v>
          </cell>
        </row>
        <row r="897">
          <cell r="H897" t="str">
            <v>19004</v>
          </cell>
          <cell r="I897" t="str">
            <v>AGENZIA DELLE ENTRATE IVA</v>
          </cell>
          <cell r="J897" t="str">
            <v>82013420276</v>
          </cell>
          <cell r="K897" t="str">
            <v>82013420276</v>
          </cell>
        </row>
        <row r="898">
          <cell r="H898" t="str">
            <v>19004</v>
          </cell>
          <cell r="I898" t="str">
            <v>AGENZIA DELLE ENTRATE IVA</v>
          </cell>
          <cell r="J898" t="str">
            <v>82013420276</v>
          </cell>
          <cell r="K898" t="str">
            <v>82013420276</v>
          </cell>
        </row>
        <row r="899">
          <cell r="H899" t="str">
            <v>19004</v>
          </cell>
          <cell r="I899" t="str">
            <v>AGENZIA DELLE ENTRATE IVA</v>
          </cell>
          <cell r="J899" t="str">
            <v>82013420276</v>
          </cell>
          <cell r="K899" t="str">
            <v>82013420276</v>
          </cell>
        </row>
        <row r="900">
          <cell r="H900" t="str">
            <v>19004</v>
          </cell>
          <cell r="I900" t="str">
            <v>AGENZIA DELLE ENTRATE IVA</v>
          </cell>
          <cell r="J900" t="str">
            <v>82013420276</v>
          </cell>
          <cell r="K900" t="str">
            <v>82013420276</v>
          </cell>
        </row>
        <row r="901">
          <cell r="H901" t="str">
            <v>19004</v>
          </cell>
          <cell r="I901" t="str">
            <v>AGENZIA DELLE ENTRATE IVA</v>
          </cell>
          <cell r="J901" t="str">
            <v>82013420276</v>
          </cell>
          <cell r="K901" t="str">
            <v>82013420276</v>
          </cell>
        </row>
        <row r="902">
          <cell r="H902" t="str">
            <v>7859</v>
          </cell>
          <cell r="I902" t="str">
            <v>VERITAS SPA</v>
          </cell>
          <cell r="J902" t="str">
            <v>03341820276</v>
          </cell>
          <cell r="K902" t="str">
            <v>03341820276</v>
          </cell>
        </row>
        <row r="903">
          <cell r="H903" t="str">
            <v>3664</v>
          </cell>
          <cell r="I903" t="str">
            <v>PERTOLDEO ANDREA</v>
          </cell>
          <cell r="J903" t="str">
            <v>PRTNDR71T22L483P</v>
          </cell>
        </row>
        <row r="904">
          <cell r="H904" t="str">
            <v>3664</v>
          </cell>
          <cell r="I904" t="str">
            <v>PERTOLDEO ANDREA</v>
          </cell>
          <cell r="J904" t="str">
            <v>PRTNDR71T22L483P</v>
          </cell>
        </row>
        <row r="905">
          <cell r="H905" t="str">
            <v>8872</v>
          </cell>
          <cell r="I905" t="str">
            <v>QUODLIBET SRL</v>
          </cell>
          <cell r="J905" t="str">
            <v>01709540437</v>
          </cell>
          <cell r="K905" t="str">
            <v>01709540437</v>
          </cell>
        </row>
        <row r="906">
          <cell r="H906" t="str">
            <v>7264</v>
          </cell>
          <cell r="I906" t="str">
            <v>SOGGETTO DIVERSI</v>
          </cell>
        </row>
        <row r="907">
          <cell r="H907" t="str">
            <v>7264</v>
          </cell>
          <cell r="I907" t="str">
            <v>SOGGETTO DIVERSI</v>
          </cell>
        </row>
        <row r="908">
          <cell r="H908" t="str">
            <v>7264</v>
          </cell>
          <cell r="I908" t="str">
            <v>SOGGETTO DIVERSI</v>
          </cell>
        </row>
        <row r="909">
          <cell r="H909" t="str">
            <v>7264</v>
          </cell>
          <cell r="I909" t="str">
            <v>SOGGETTO DIVERSI</v>
          </cell>
        </row>
        <row r="910">
          <cell r="H910" t="str">
            <v>7264</v>
          </cell>
          <cell r="I910" t="str">
            <v>SOGGETTO DIVERSI</v>
          </cell>
        </row>
        <row r="911">
          <cell r="H911" t="str">
            <v>7264</v>
          </cell>
          <cell r="I911" t="str">
            <v>SOGGETTO DIVERSI</v>
          </cell>
        </row>
        <row r="912">
          <cell r="H912" t="str">
            <v>10797</v>
          </cell>
          <cell r="I912" t="str">
            <v>PIU' SRL</v>
          </cell>
          <cell r="J912" t="str">
            <v>08857861002</v>
          </cell>
          <cell r="K912" t="str">
            <v>08857861002</v>
          </cell>
        </row>
        <row r="913">
          <cell r="H913" t="str">
            <v>7264</v>
          </cell>
          <cell r="I913" t="str">
            <v>SOGGETTO DIVERSI</v>
          </cell>
        </row>
        <row r="914">
          <cell r="H914" t="str">
            <v>7264</v>
          </cell>
          <cell r="I914" t="str">
            <v>SOGGETTO DIVERSI</v>
          </cell>
        </row>
        <row r="915">
          <cell r="H915" t="str">
            <v>3111</v>
          </cell>
          <cell r="I915" t="str">
            <v>SORBO EMANUELA</v>
          </cell>
          <cell r="J915" t="str">
            <v>SRBMNL77C56A662R</v>
          </cell>
          <cell r="K915" t="str">
            <v>03227830365</v>
          </cell>
        </row>
        <row r="916">
          <cell r="H916" t="str">
            <v>7264</v>
          </cell>
          <cell r="I916" t="str">
            <v>SOGGETTO DIVERSI</v>
          </cell>
        </row>
        <row r="917">
          <cell r="H917" t="str">
            <v>7264</v>
          </cell>
          <cell r="I917" t="str">
            <v>SOGGETTO DIVERSI</v>
          </cell>
        </row>
        <row r="918">
          <cell r="H918" t="str">
            <v>7264</v>
          </cell>
          <cell r="I918" t="str">
            <v>SOGGETTO DIVERSI</v>
          </cell>
        </row>
        <row r="919">
          <cell r="H919" t="str">
            <v>7264</v>
          </cell>
          <cell r="I919" t="str">
            <v>SOGGETTO DIVERSI</v>
          </cell>
        </row>
        <row r="920">
          <cell r="H920" t="str">
            <v>7264</v>
          </cell>
          <cell r="I920" t="str">
            <v>SOGGETTO DIVERSI</v>
          </cell>
        </row>
        <row r="921">
          <cell r="H921" t="str">
            <v>7264</v>
          </cell>
          <cell r="I921" t="str">
            <v>SOGGETTO DIVERSI</v>
          </cell>
        </row>
        <row r="922">
          <cell r="H922" t="str">
            <v>7264</v>
          </cell>
          <cell r="I922" t="str">
            <v>SOGGETTO DIVERSI</v>
          </cell>
        </row>
        <row r="923">
          <cell r="H923" t="str">
            <v>7264</v>
          </cell>
          <cell r="I923" t="str">
            <v>SOGGETTO DIVERSI</v>
          </cell>
        </row>
        <row r="924">
          <cell r="H924" t="str">
            <v>7264</v>
          </cell>
          <cell r="I924" t="str">
            <v>SOGGETTO DIVERSI</v>
          </cell>
        </row>
        <row r="925">
          <cell r="H925" t="str">
            <v>7264</v>
          </cell>
          <cell r="I925" t="str">
            <v>SOGGETTO DIVERSI</v>
          </cell>
        </row>
        <row r="926">
          <cell r="H926" t="str">
            <v>7264</v>
          </cell>
          <cell r="I926" t="str">
            <v>SOGGETTO DIVERSI</v>
          </cell>
        </row>
        <row r="927">
          <cell r="H927" t="str">
            <v>7264</v>
          </cell>
          <cell r="I927" t="str">
            <v>SOGGETTO DIVERSI</v>
          </cell>
        </row>
        <row r="928">
          <cell r="H928" t="str">
            <v>7264</v>
          </cell>
          <cell r="I928" t="str">
            <v>SOGGETTO DIVERSI</v>
          </cell>
        </row>
        <row r="929">
          <cell r="H929" t="str">
            <v>7264</v>
          </cell>
          <cell r="I929" t="str">
            <v>SOGGETTO DIVERSI</v>
          </cell>
        </row>
        <row r="930">
          <cell r="H930" t="str">
            <v>7264</v>
          </cell>
          <cell r="I930" t="str">
            <v>SOGGETTO DIVERSI</v>
          </cell>
        </row>
        <row r="931">
          <cell r="H931" t="str">
            <v>7264</v>
          </cell>
          <cell r="I931" t="str">
            <v>SOGGETTO DIVERSI</v>
          </cell>
        </row>
        <row r="932">
          <cell r="H932" t="str">
            <v>7264</v>
          </cell>
          <cell r="I932" t="str">
            <v>SOGGETTO DIVERSI</v>
          </cell>
        </row>
        <row r="933">
          <cell r="H933" t="str">
            <v>7264</v>
          </cell>
          <cell r="I933" t="str">
            <v>SOGGETTO DIVERSI</v>
          </cell>
        </row>
        <row r="934">
          <cell r="H934" t="str">
            <v>7264</v>
          </cell>
          <cell r="I934" t="str">
            <v>SOGGETTO DIVERSI</v>
          </cell>
        </row>
        <row r="935">
          <cell r="H935" t="str">
            <v>7264</v>
          </cell>
          <cell r="I935" t="str">
            <v>SOGGETTO DIVERSI</v>
          </cell>
        </row>
        <row r="936">
          <cell r="H936" t="str">
            <v>7264</v>
          </cell>
          <cell r="I936" t="str">
            <v>SOGGETTO DIVERSI</v>
          </cell>
        </row>
        <row r="937">
          <cell r="H937" t="str">
            <v>7264</v>
          </cell>
          <cell r="I937" t="str">
            <v>SOGGETTO DIVERSI</v>
          </cell>
        </row>
        <row r="938">
          <cell r="H938" t="str">
            <v>7264</v>
          </cell>
          <cell r="I938" t="str">
            <v>SOGGETTO DIVERSI</v>
          </cell>
        </row>
        <row r="939">
          <cell r="H939" t="str">
            <v>7264</v>
          </cell>
          <cell r="I939" t="str">
            <v>SOGGETTO DIVERSI</v>
          </cell>
        </row>
        <row r="940">
          <cell r="H940" t="str">
            <v>7264</v>
          </cell>
          <cell r="I940" t="str">
            <v>SOGGETTO DIVERSI</v>
          </cell>
        </row>
        <row r="941">
          <cell r="H941" t="str">
            <v>7264</v>
          </cell>
          <cell r="I941" t="str">
            <v>SOGGETTO DIVERSI</v>
          </cell>
        </row>
        <row r="942">
          <cell r="H942" t="str">
            <v>7264</v>
          </cell>
          <cell r="I942" t="str">
            <v>SOGGETTO DIVERSI</v>
          </cell>
        </row>
        <row r="943">
          <cell r="H943" t="str">
            <v>7264</v>
          </cell>
          <cell r="I943" t="str">
            <v>SOGGETTO DIVERSI</v>
          </cell>
        </row>
        <row r="944">
          <cell r="H944" t="str">
            <v>7264</v>
          </cell>
          <cell r="I944" t="str">
            <v>SOGGETTO DIVERSI</v>
          </cell>
        </row>
        <row r="945">
          <cell r="H945" t="str">
            <v>7264</v>
          </cell>
          <cell r="I945" t="str">
            <v>SOGGETTO DIVERSI</v>
          </cell>
        </row>
        <row r="946">
          <cell r="H946" t="str">
            <v>7264</v>
          </cell>
          <cell r="I946" t="str">
            <v>SOGGETTO DIVERSI</v>
          </cell>
        </row>
        <row r="947">
          <cell r="H947" t="str">
            <v>7264</v>
          </cell>
          <cell r="I947" t="str">
            <v>SOGGETTO DIVERSI</v>
          </cell>
        </row>
        <row r="948">
          <cell r="H948" t="str">
            <v>7264</v>
          </cell>
          <cell r="I948" t="str">
            <v>SOGGETTO DIVERSI</v>
          </cell>
        </row>
        <row r="949">
          <cell r="H949" t="str">
            <v>7264</v>
          </cell>
          <cell r="I949" t="str">
            <v>SOGGETTO DIVERSI</v>
          </cell>
        </row>
        <row r="950">
          <cell r="H950" t="str">
            <v>7264</v>
          </cell>
          <cell r="I950" t="str">
            <v>SOGGETTO DIVERSI</v>
          </cell>
        </row>
        <row r="951">
          <cell r="H951" t="str">
            <v>7264</v>
          </cell>
          <cell r="I951" t="str">
            <v>SOGGETTO DIVERSI</v>
          </cell>
        </row>
        <row r="952">
          <cell r="H952" t="str">
            <v>7264</v>
          </cell>
          <cell r="I952" t="str">
            <v>SOGGETTO DIVERSI</v>
          </cell>
        </row>
        <row r="953">
          <cell r="H953" t="str">
            <v>7264</v>
          </cell>
          <cell r="I953" t="str">
            <v>SOGGETTO DIVERSI</v>
          </cell>
        </row>
        <row r="954">
          <cell r="H954" t="str">
            <v>7264</v>
          </cell>
          <cell r="I954" t="str">
            <v>SOGGETTO DIVERSI</v>
          </cell>
        </row>
        <row r="955">
          <cell r="H955" t="str">
            <v>139705</v>
          </cell>
          <cell r="I955" t="str">
            <v>HOBBYLAND SRL</v>
          </cell>
          <cell r="J955" t="str">
            <v>08299610157</v>
          </cell>
          <cell r="K955" t="str">
            <v>08299610157</v>
          </cell>
        </row>
        <row r="956">
          <cell r="H956" t="str">
            <v>4811</v>
          </cell>
          <cell r="I956" t="str">
            <v>MUSCO FRANCESCO</v>
          </cell>
          <cell r="J956" t="str">
            <v>MSCFNC73M03H620I</v>
          </cell>
        </row>
        <row r="957">
          <cell r="H957" t="str">
            <v>672</v>
          </cell>
          <cell r="I957" t="str">
            <v>MICELLI EZIO</v>
          </cell>
          <cell r="J957" t="str">
            <v>MCLZEI66M09L483F</v>
          </cell>
        </row>
        <row r="958">
          <cell r="H958" t="str">
            <v>65891</v>
          </cell>
          <cell r="I958" t="str">
            <v>REVELLINI ROSARIA</v>
          </cell>
          <cell r="J958" t="str">
            <v>RVLRSR90P59F912F</v>
          </cell>
        </row>
        <row r="959">
          <cell r="H959" t="str">
            <v>44263</v>
          </cell>
          <cell r="I959" t="str">
            <v>FACCIN MATTEO</v>
          </cell>
          <cell r="J959" t="str">
            <v>FCCMTT95E02L157I</v>
          </cell>
        </row>
        <row r="960">
          <cell r="H960" t="str">
            <v>72384</v>
          </cell>
          <cell r="I960" t="str">
            <v>LITT GIOVANNI</v>
          </cell>
          <cell r="J960" t="str">
            <v>LTTGNN94C18L736Q</v>
          </cell>
        </row>
        <row r="961">
          <cell r="H961" t="str">
            <v>144347</v>
          </cell>
          <cell r="I961" t="str">
            <v>MASTERPLAST S.R.L</v>
          </cell>
          <cell r="J961" t="str">
            <v>03287490274</v>
          </cell>
          <cell r="K961" t="str">
            <v>03287490274</v>
          </cell>
        </row>
        <row r="962">
          <cell r="H962" t="str">
            <v>143785</v>
          </cell>
          <cell r="I962" t="str">
            <v>FINOTTO FRANCESCO</v>
          </cell>
          <cell r="J962" t="str">
            <v>FNTFNC99R23A059L</v>
          </cell>
        </row>
        <row r="963">
          <cell r="H963" t="str">
            <v>143225</v>
          </cell>
          <cell r="I963" t="str">
            <v>BASSO KEVIN</v>
          </cell>
          <cell r="J963" t="str">
            <v>BSSKVN00L31G888T</v>
          </cell>
        </row>
        <row r="964">
          <cell r="H964" t="str">
            <v>143505</v>
          </cell>
          <cell r="I964" t="str">
            <v>BISIGHINI ESTER</v>
          </cell>
          <cell r="J964" t="str">
            <v>BSGSTR00P59G914T</v>
          </cell>
        </row>
        <row r="965">
          <cell r="H965" t="str">
            <v>143785</v>
          </cell>
          <cell r="I965" t="str">
            <v>FINOTTO FRANCESCO</v>
          </cell>
          <cell r="J965" t="str">
            <v>FNTFNC99R23A059L</v>
          </cell>
        </row>
        <row r="966">
          <cell r="H966" t="str">
            <v>143225</v>
          </cell>
          <cell r="I966" t="str">
            <v>BASSO KEVIN</v>
          </cell>
          <cell r="J966" t="str">
            <v>BSSKVN00L31G888T</v>
          </cell>
        </row>
        <row r="967">
          <cell r="H967" t="str">
            <v>143505</v>
          </cell>
          <cell r="I967" t="str">
            <v>BISIGHINI ESTER</v>
          </cell>
          <cell r="J967" t="str">
            <v>BSGSTR00P59G914T</v>
          </cell>
        </row>
        <row r="968">
          <cell r="H968" t="str">
            <v>103165</v>
          </cell>
          <cell r="I968" t="str">
            <v>BONORA ALBERTO</v>
          </cell>
          <cell r="J968" t="str">
            <v>BNRLRT95A11A539U</v>
          </cell>
        </row>
        <row r="969">
          <cell r="H969" t="str">
            <v>122134</v>
          </cell>
          <cell r="I969" t="str">
            <v xml:space="preserve">GIUSEPPE OLIVOTTI SOC. COOP. SOCIALE </v>
          </cell>
          <cell r="J969" t="str">
            <v>01514790276</v>
          </cell>
          <cell r="K969" t="str">
            <v>01514790276</v>
          </cell>
        </row>
        <row r="970">
          <cell r="H970" t="str">
            <v>144625</v>
          </cell>
          <cell r="I970" t="str">
            <v>TECHNOINF S.R.L.S.</v>
          </cell>
          <cell r="J970" t="str">
            <v>10239630964</v>
          </cell>
          <cell r="K970" t="str">
            <v>10239630964</v>
          </cell>
        </row>
        <row r="971">
          <cell r="H971" t="str">
            <v>110265</v>
          </cell>
          <cell r="I971" t="str">
            <v>SGARRO IRENE</v>
          </cell>
          <cell r="J971" t="str">
            <v>SGRRNI91P61L424D</v>
          </cell>
          <cell r="K971" t="str">
            <v>01343440325</v>
          </cell>
        </row>
        <row r="972">
          <cell r="H972" t="str">
            <v>15112</v>
          </cell>
          <cell r="I972" t="str">
            <v>BERNARDI GIANLUCA</v>
          </cell>
          <cell r="J972" t="str">
            <v>BRNGLC93B11F443V</v>
          </cell>
          <cell r="K972" t="str">
            <v>05172600263</v>
          </cell>
        </row>
        <row r="973">
          <cell r="H973" t="str">
            <v>7264</v>
          </cell>
          <cell r="I973" t="str">
            <v>SOGGETTO DIVERSI</v>
          </cell>
        </row>
        <row r="974">
          <cell r="H974" t="str">
            <v>7151</v>
          </cell>
          <cell r="I974" t="str">
            <v>RIZZO ANTONIO CARMELO</v>
          </cell>
          <cell r="J974" t="str">
            <v>RZZNNC84L16E532D</v>
          </cell>
          <cell r="K974" t="str">
            <v>01836590891</v>
          </cell>
        </row>
        <row r="975">
          <cell r="H975" t="str">
            <v>7151</v>
          </cell>
          <cell r="I975" t="str">
            <v>RIZZO ANTONIO CARMELO</v>
          </cell>
          <cell r="J975" t="str">
            <v>RZZNNC84L16E532D</v>
          </cell>
          <cell r="K975" t="str">
            <v>01836590891</v>
          </cell>
        </row>
        <row r="976">
          <cell r="H976" t="str">
            <v>23502</v>
          </cell>
          <cell r="I976" t="str">
            <v>MAGNABOSCO GIACOMO</v>
          </cell>
          <cell r="J976" t="str">
            <v>MGNGCM87L08L840V</v>
          </cell>
        </row>
        <row r="977">
          <cell r="H977" t="str">
            <v>23502</v>
          </cell>
          <cell r="I977" t="str">
            <v>MAGNABOSCO GIACOMO</v>
          </cell>
          <cell r="J977" t="str">
            <v>MGNGCM87L08L840V</v>
          </cell>
        </row>
        <row r="978">
          <cell r="H978" t="str">
            <v>5321</v>
          </cell>
          <cell r="I978" t="str">
            <v>D'ACUNTO GIUSEPPE</v>
          </cell>
          <cell r="J978" t="str">
            <v>DCNGPP73M19H703O</v>
          </cell>
        </row>
        <row r="979">
          <cell r="H979" t="str">
            <v>5321</v>
          </cell>
          <cell r="I979" t="str">
            <v>D'ACUNTO GIUSEPPE</v>
          </cell>
          <cell r="J979" t="str">
            <v>DCNGPP73M19H703O</v>
          </cell>
        </row>
        <row r="980">
          <cell r="H980" t="str">
            <v>3907</v>
          </cell>
          <cell r="I980" t="str">
            <v>GABRIELLI LAURA</v>
          </cell>
          <cell r="J980" t="str">
            <v>GBRLRA70M47L407G</v>
          </cell>
          <cell r="K980" t="str">
            <v>03089040269</v>
          </cell>
        </row>
        <row r="981">
          <cell r="H981" t="str">
            <v>3514</v>
          </cell>
          <cell r="I981" t="str">
            <v>VERNIER PAOLO</v>
          </cell>
          <cell r="J981" t="str">
            <v>VRNPLA71T07L736F</v>
          </cell>
        </row>
        <row r="982">
          <cell r="H982" t="str">
            <v>9286</v>
          </cell>
          <cell r="I982" t="str">
            <v>ENGIE SERVIZI SPA</v>
          </cell>
          <cell r="J982" t="str">
            <v>07149930583</v>
          </cell>
          <cell r="K982" t="str">
            <v>01698911003</v>
          </cell>
        </row>
        <row r="983">
          <cell r="H983" t="str">
            <v>9286</v>
          </cell>
          <cell r="I983" t="str">
            <v>ENGIE SERVIZI SPA</v>
          </cell>
          <cell r="J983" t="str">
            <v>07149930583</v>
          </cell>
          <cell r="K983" t="str">
            <v>01698911003</v>
          </cell>
        </row>
        <row r="984">
          <cell r="H984" t="str">
            <v>9286</v>
          </cell>
          <cell r="I984" t="str">
            <v>ENGIE SERVIZI SPA</v>
          </cell>
          <cell r="J984" t="str">
            <v>07149930583</v>
          </cell>
          <cell r="K984" t="str">
            <v>01698911003</v>
          </cell>
        </row>
        <row r="985">
          <cell r="H985" t="str">
            <v>9286</v>
          </cell>
          <cell r="I985" t="str">
            <v>ENGIE SERVIZI SPA</v>
          </cell>
          <cell r="J985" t="str">
            <v>07149930583</v>
          </cell>
          <cell r="K985" t="str">
            <v>01698911003</v>
          </cell>
        </row>
        <row r="986">
          <cell r="H986" t="str">
            <v>9286</v>
          </cell>
          <cell r="I986" t="str">
            <v>ENGIE SERVIZI SPA</v>
          </cell>
          <cell r="J986" t="str">
            <v>07149930583</v>
          </cell>
          <cell r="K986" t="str">
            <v>01698911003</v>
          </cell>
        </row>
        <row r="987">
          <cell r="H987" t="str">
            <v>9286</v>
          </cell>
          <cell r="I987" t="str">
            <v>ENGIE SERVIZI SPA</v>
          </cell>
          <cell r="J987" t="str">
            <v>07149930583</v>
          </cell>
          <cell r="K987" t="str">
            <v>01698911003</v>
          </cell>
        </row>
        <row r="988">
          <cell r="H988" t="str">
            <v>9286</v>
          </cell>
          <cell r="I988" t="str">
            <v>ENGIE SERVIZI SPA</v>
          </cell>
          <cell r="J988" t="str">
            <v>07149930583</v>
          </cell>
          <cell r="K988" t="str">
            <v>01698911003</v>
          </cell>
        </row>
        <row r="989">
          <cell r="H989" t="str">
            <v>7264</v>
          </cell>
          <cell r="I989" t="str">
            <v>SOGGETTO DIVERSI</v>
          </cell>
        </row>
        <row r="990">
          <cell r="H990" t="str">
            <v>7264</v>
          </cell>
          <cell r="I990" t="str">
            <v>SOGGETTO DIVERSI</v>
          </cell>
        </row>
        <row r="991">
          <cell r="H991" t="str">
            <v>7264</v>
          </cell>
          <cell r="I991" t="str">
            <v>SOGGETTO DIVERSI</v>
          </cell>
        </row>
        <row r="992">
          <cell r="H992" t="str">
            <v>7264</v>
          </cell>
          <cell r="I992" t="str">
            <v>SOGGETTO DIVERSI</v>
          </cell>
        </row>
        <row r="993">
          <cell r="H993" t="str">
            <v>7264</v>
          </cell>
          <cell r="I993" t="str">
            <v>SOGGETTO DIVERSI</v>
          </cell>
        </row>
        <row r="994">
          <cell r="H994" t="str">
            <v>3279</v>
          </cell>
          <cell r="I994" t="str">
            <v>KLOTZ GERMAIN MATHIAS</v>
          </cell>
          <cell r="J994" t="str">
            <v>KLTMHS65D13Z603A</v>
          </cell>
        </row>
        <row r="995">
          <cell r="H995" t="str">
            <v>3279</v>
          </cell>
          <cell r="I995" t="str">
            <v>KLOTZ GERMAIN MATHIAS</v>
          </cell>
          <cell r="J995" t="str">
            <v>KLTMHS65D13Z603A</v>
          </cell>
        </row>
        <row r="996">
          <cell r="H996" t="str">
            <v>7264</v>
          </cell>
          <cell r="I996" t="str">
            <v>SOGGETTO DIVERSI</v>
          </cell>
        </row>
        <row r="997">
          <cell r="H997" t="str">
            <v>7264</v>
          </cell>
          <cell r="I997" t="str">
            <v>SOGGETTO DIVERSI</v>
          </cell>
        </row>
        <row r="998">
          <cell r="H998" t="str">
            <v>143726</v>
          </cell>
          <cell r="I998" t="str">
            <v>CASADEI THOMAS</v>
          </cell>
          <cell r="J998" t="str">
            <v>CSDTMS74L10D704L</v>
          </cell>
        </row>
        <row r="999">
          <cell r="H999" t="str">
            <v>143726</v>
          </cell>
          <cell r="I999" t="str">
            <v>CASADEI THOMAS</v>
          </cell>
          <cell r="J999" t="str">
            <v>CSDTMS74L10D704L</v>
          </cell>
        </row>
        <row r="1000">
          <cell r="H1000" t="str">
            <v>124665</v>
          </cell>
          <cell r="I1000" t="str">
            <v xml:space="preserve">ALPHACAN S.R.L. </v>
          </cell>
          <cell r="J1000" t="str">
            <v>09923740154</v>
          </cell>
          <cell r="K1000" t="str">
            <v>01321600221</v>
          </cell>
        </row>
        <row r="1001">
          <cell r="H1001" t="str">
            <v>144805</v>
          </cell>
          <cell r="I1001" t="str">
            <v>M+C WORKS SRL U.</v>
          </cell>
          <cell r="J1001" t="str">
            <v>02622080246</v>
          </cell>
          <cell r="K1001" t="str">
            <v>02622080246</v>
          </cell>
        </row>
        <row r="1002">
          <cell r="H1002" t="str">
            <v>7264</v>
          </cell>
          <cell r="I1002" t="str">
            <v>SOGGETTO DIVERSI</v>
          </cell>
        </row>
        <row r="1003">
          <cell r="H1003" t="str">
            <v>7264</v>
          </cell>
          <cell r="I1003" t="str">
            <v>SOGGETTO DIVERSI</v>
          </cell>
        </row>
        <row r="1004">
          <cell r="H1004" t="str">
            <v>7264</v>
          </cell>
          <cell r="I1004" t="str">
            <v>SOGGETTO DIVERSI</v>
          </cell>
        </row>
        <row r="1005">
          <cell r="H1005" t="str">
            <v>7264</v>
          </cell>
          <cell r="I1005" t="str">
            <v>SOGGETTO DIVERSI</v>
          </cell>
        </row>
        <row r="1006">
          <cell r="H1006" t="str">
            <v>7264</v>
          </cell>
          <cell r="I1006" t="str">
            <v>SOGGETTO DIVERSI</v>
          </cell>
        </row>
        <row r="1007">
          <cell r="H1007" t="str">
            <v>7264</v>
          </cell>
          <cell r="I1007" t="str">
            <v>SOGGETTO DIVERSI</v>
          </cell>
        </row>
        <row r="1008">
          <cell r="H1008" t="str">
            <v>7264</v>
          </cell>
          <cell r="I1008" t="str">
            <v>SOGGETTO DIVERSI</v>
          </cell>
        </row>
        <row r="1009">
          <cell r="H1009" t="str">
            <v>7264</v>
          </cell>
          <cell r="I1009" t="str">
            <v>SOGGETTO DIVERSI</v>
          </cell>
        </row>
        <row r="1010">
          <cell r="H1010" t="str">
            <v>7264</v>
          </cell>
          <cell r="I1010" t="str">
            <v>SOGGETTO DIVERSI</v>
          </cell>
        </row>
        <row r="1011">
          <cell r="H1011" t="str">
            <v>7264</v>
          </cell>
          <cell r="I1011" t="str">
            <v>SOGGETTO DIVERSI</v>
          </cell>
        </row>
        <row r="1012">
          <cell r="H1012" t="str">
            <v>7264</v>
          </cell>
          <cell r="I1012" t="str">
            <v>SOGGETTO DIVERSI</v>
          </cell>
        </row>
        <row r="1013">
          <cell r="H1013" t="str">
            <v>7264</v>
          </cell>
          <cell r="I1013" t="str">
            <v>SOGGETTO DIVERSI</v>
          </cell>
        </row>
        <row r="1014">
          <cell r="H1014" t="str">
            <v>7264</v>
          </cell>
          <cell r="I1014" t="str">
            <v>SOGGETTO DIVERSI</v>
          </cell>
        </row>
        <row r="1015">
          <cell r="H1015" t="str">
            <v>7264</v>
          </cell>
          <cell r="I1015" t="str">
            <v>SOGGETTO DIVERSI</v>
          </cell>
        </row>
        <row r="1016">
          <cell r="H1016" t="str">
            <v>7264</v>
          </cell>
          <cell r="I1016" t="str">
            <v>SOGGETTO DIVERSI</v>
          </cell>
        </row>
        <row r="1017">
          <cell r="H1017" t="str">
            <v>7264</v>
          </cell>
          <cell r="I1017" t="str">
            <v>SOGGETTO DIVERSI</v>
          </cell>
        </row>
        <row r="1018">
          <cell r="H1018" t="str">
            <v>7264</v>
          </cell>
          <cell r="I1018" t="str">
            <v>SOGGETTO DIVERSI</v>
          </cell>
        </row>
        <row r="1019">
          <cell r="H1019" t="str">
            <v>7264</v>
          </cell>
          <cell r="I1019" t="str">
            <v>SOGGETTO DIVERSI</v>
          </cell>
        </row>
        <row r="1020">
          <cell r="H1020" t="str">
            <v>7264</v>
          </cell>
          <cell r="I1020" t="str">
            <v>SOGGETTO DIVERSI</v>
          </cell>
        </row>
        <row r="1021">
          <cell r="H1021" t="str">
            <v>7264</v>
          </cell>
          <cell r="I1021" t="str">
            <v>SOGGETTO DIVERSI</v>
          </cell>
        </row>
        <row r="1022">
          <cell r="H1022" t="str">
            <v>7264</v>
          </cell>
          <cell r="I1022" t="str">
            <v>SOGGETTO DIVERSI</v>
          </cell>
        </row>
        <row r="1023">
          <cell r="H1023" t="str">
            <v>7264</v>
          </cell>
          <cell r="I1023" t="str">
            <v>SOGGETTO DIVERSI</v>
          </cell>
        </row>
        <row r="1024">
          <cell r="H1024" t="str">
            <v>7264</v>
          </cell>
          <cell r="I1024" t="str">
            <v>SOGGETTO DIVERSI</v>
          </cell>
        </row>
        <row r="1025">
          <cell r="H1025" t="str">
            <v>7264</v>
          </cell>
          <cell r="I1025" t="str">
            <v>SOGGETTO DIVERSI</v>
          </cell>
        </row>
        <row r="1026">
          <cell r="H1026" t="str">
            <v>7264</v>
          </cell>
          <cell r="I1026" t="str">
            <v>SOGGETTO DIVERSI</v>
          </cell>
        </row>
        <row r="1027">
          <cell r="H1027" t="str">
            <v>7264</v>
          </cell>
          <cell r="I1027" t="str">
            <v>SOGGETTO DIVERSI</v>
          </cell>
        </row>
        <row r="1028">
          <cell r="H1028" t="str">
            <v>7264</v>
          </cell>
          <cell r="I1028" t="str">
            <v>SOGGETTO DIVERSI</v>
          </cell>
        </row>
        <row r="1029">
          <cell r="H1029" t="str">
            <v>7264</v>
          </cell>
          <cell r="I1029" t="str">
            <v>SOGGETTO DIVERSI</v>
          </cell>
        </row>
        <row r="1030">
          <cell r="H1030" t="str">
            <v>7264</v>
          </cell>
          <cell r="I1030" t="str">
            <v>SOGGETTO DIVERSI</v>
          </cell>
        </row>
        <row r="1031">
          <cell r="H1031" t="str">
            <v>7264</v>
          </cell>
          <cell r="I1031" t="str">
            <v>SOGGETTO DIVERSI</v>
          </cell>
        </row>
        <row r="1032">
          <cell r="H1032" t="str">
            <v>7264</v>
          </cell>
          <cell r="I1032" t="str">
            <v>SOGGETTO DIVERSI</v>
          </cell>
        </row>
        <row r="1033">
          <cell r="H1033" t="str">
            <v>7264</v>
          </cell>
          <cell r="I1033" t="str">
            <v>SOGGETTO DIVERSI</v>
          </cell>
        </row>
        <row r="1034">
          <cell r="H1034" t="str">
            <v>7264</v>
          </cell>
          <cell r="I1034" t="str">
            <v>SOGGETTO DIVERSI</v>
          </cell>
        </row>
        <row r="1035">
          <cell r="H1035" t="str">
            <v>7264</v>
          </cell>
          <cell r="I1035" t="str">
            <v>SOGGETTO DIVERSI</v>
          </cell>
        </row>
        <row r="1036">
          <cell r="H1036" t="str">
            <v>7264</v>
          </cell>
          <cell r="I1036" t="str">
            <v>SOGGETTO DIVERSI</v>
          </cell>
        </row>
        <row r="1037">
          <cell r="H1037" t="str">
            <v>7264</v>
          </cell>
          <cell r="I1037" t="str">
            <v>SOGGETTO DIVERSI</v>
          </cell>
        </row>
        <row r="1038">
          <cell r="H1038" t="str">
            <v>7264</v>
          </cell>
          <cell r="I1038" t="str">
            <v>SOGGETTO DIVERSI</v>
          </cell>
        </row>
        <row r="1039">
          <cell r="H1039" t="str">
            <v>7264</v>
          </cell>
          <cell r="I1039" t="str">
            <v>SOGGETTO DIVERSI</v>
          </cell>
        </row>
        <row r="1040">
          <cell r="H1040" t="str">
            <v>7264</v>
          </cell>
          <cell r="I1040" t="str">
            <v>SOGGETTO DIVERSI</v>
          </cell>
        </row>
        <row r="1041">
          <cell r="H1041" t="str">
            <v>7264</v>
          </cell>
          <cell r="I1041" t="str">
            <v>SOGGETTO DIVERSI</v>
          </cell>
        </row>
        <row r="1042">
          <cell r="H1042" t="str">
            <v>7264</v>
          </cell>
          <cell r="I1042" t="str">
            <v>SOGGETTO DIVERSI</v>
          </cell>
        </row>
        <row r="1043">
          <cell r="H1043" t="str">
            <v>7264</v>
          </cell>
          <cell r="I1043" t="str">
            <v>SOGGETTO DIVERSI</v>
          </cell>
        </row>
        <row r="1044">
          <cell r="H1044" t="str">
            <v>7264</v>
          </cell>
          <cell r="I1044" t="str">
            <v>SOGGETTO DIVERSI</v>
          </cell>
        </row>
        <row r="1045">
          <cell r="H1045" t="str">
            <v>7264</v>
          </cell>
          <cell r="I1045" t="str">
            <v>SOGGETTO DIVERSI</v>
          </cell>
        </row>
        <row r="1046">
          <cell r="H1046" t="str">
            <v>7264</v>
          </cell>
          <cell r="I1046" t="str">
            <v>SOGGETTO DIVERSI</v>
          </cell>
        </row>
        <row r="1047">
          <cell r="H1047" t="str">
            <v>7264</v>
          </cell>
          <cell r="I1047" t="str">
            <v>SOGGETTO DIVERSI</v>
          </cell>
        </row>
        <row r="1048">
          <cell r="H1048" t="str">
            <v>7264</v>
          </cell>
          <cell r="I1048" t="str">
            <v>SOGGETTO DIVERSI</v>
          </cell>
        </row>
        <row r="1049">
          <cell r="H1049" t="str">
            <v>7264</v>
          </cell>
          <cell r="I1049" t="str">
            <v>SOGGETTO DIVERSI</v>
          </cell>
        </row>
        <row r="1050">
          <cell r="H1050" t="str">
            <v>7264</v>
          </cell>
          <cell r="I1050" t="str">
            <v>SOGGETTO DIVERSI</v>
          </cell>
        </row>
        <row r="1051">
          <cell r="H1051" t="str">
            <v>7264</v>
          </cell>
          <cell r="I1051" t="str">
            <v>SOGGETTO DIVERSI</v>
          </cell>
        </row>
        <row r="1052">
          <cell r="H1052" t="str">
            <v>7264</v>
          </cell>
          <cell r="I1052" t="str">
            <v>SOGGETTO DIVERSI</v>
          </cell>
        </row>
        <row r="1053">
          <cell r="H1053" t="str">
            <v>7264</v>
          </cell>
          <cell r="I1053" t="str">
            <v>SOGGETTO DIVERSI</v>
          </cell>
        </row>
        <row r="1054">
          <cell r="H1054" t="str">
            <v>7264</v>
          </cell>
          <cell r="I1054" t="str">
            <v>SOGGETTO DIVERSI</v>
          </cell>
        </row>
        <row r="1055">
          <cell r="H1055" t="str">
            <v>7264</v>
          </cell>
          <cell r="I1055" t="str">
            <v>SOGGETTO DIVERSI</v>
          </cell>
        </row>
        <row r="1056">
          <cell r="H1056" t="str">
            <v>7264</v>
          </cell>
          <cell r="I1056" t="str">
            <v>SOGGETTO DIVERSI</v>
          </cell>
        </row>
        <row r="1057">
          <cell r="H1057" t="str">
            <v>7264</v>
          </cell>
          <cell r="I1057" t="str">
            <v>SOGGETTO DIVERSI</v>
          </cell>
        </row>
        <row r="1058">
          <cell r="H1058" t="str">
            <v>7264</v>
          </cell>
          <cell r="I1058" t="str">
            <v>SOGGETTO DIVERSI</v>
          </cell>
        </row>
        <row r="1059">
          <cell r="H1059" t="str">
            <v>7264</v>
          </cell>
          <cell r="I1059" t="str">
            <v>SOGGETTO DIVERSI</v>
          </cell>
        </row>
        <row r="1060">
          <cell r="H1060" t="str">
            <v>7264</v>
          </cell>
          <cell r="I1060" t="str">
            <v>SOGGETTO DIVERSI</v>
          </cell>
        </row>
        <row r="1061">
          <cell r="H1061" t="str">
            <v>7264</v>
          </cell>
          <cell r="I1061" t="str">
            <v>SOGGETTO DIVERSI</v>
          </cell>
        </row>
        <row r="1062">
          <cell r="H1062" t="str">
            <v>7264</v>
          </cell>
          <cell r="I1062" t="str">
            <v>SOGGETTO DIVERSI</v>
          </cell>
        </row>
        <row r="1063">
          <cell r="H1063" t="str">
            <v>7264</v>
          </cell>
          <cell r="I1063" t="str">
            <v>SOGGETTO DIVERSI</v>
          </cell>
        </row>
        <row r="1064">
          <cell r="H1064" t="str">
            <v>7264</v>
          </cell>
          <cell r="I1064" t="str">
            <v>SOGGETTO DIVERSI</v>
          </cell>
        </row>
        <row r="1065">
          <cell r="H1065" t="str">
            <v>7264</v>
          </cell>
          <cell r="I1065" t="str">
            <v>SOGGETTO DIVERSI</v>
          </cell>
        </row>
        <row r="1066">
          <cell r="H1066" t="str">
            <v>7264</v>
          </cell>
          <cell r="I1066" t="str">
            <v>SOGGETTO DIVERSI</v>
          </cell>
        </row>
        <row r="1067">
          <cell r="H1067" t="str">
            <v>7264</v>
          </cell>
          <cell r="I1067" t="str">
            <v>SOGGETTO DIVERSI</v>
          </cell>
        </row>
        <row r="1068">
          <cell r="H1068" t="str">
            <v>7264</v>
          </cell>
          <cell r="I1068" t="str">
            <v>SOGGETTO DIVERSI</v>
          </cell>
        </row>
        <row r="1069">
          <cell r="H1069" t="str">
            <v>7264</v>
          </cell>
          <cell r="I1069" t="str">
            <v>SOGGETTO DIVERSI</v>
          </cell>
        </row>
        <row r="1070">
          <cell r="H1070" t="str">
            <v>7264</v>
          </cell>
          <cell r="I1070" t="str">
            <v>SOGGETTO DIVERSI</v>
          </cell>
        </row>
        <row r="1071">
          <cell r="H1071" t="str">
            <v>7264</v>
          </cell>
          <cell r="I1071" t="str">
            <v>SOGGETTO DIVERSI</v>
          </cell>
        </row>
        <row r="1072">
          <cell r="H1072" t="str">
            <v>7264</v>
          </cell>
          <cell r="I1072" t="str">
            <v>SOGGETTO DIVERSI</v>
          </cell>
        </row>
        <row r="1073">
          <cell r="H1073" t="str">
            <v>7264</v>
          </cell>
          <cell r="I1073" t="str">
            <v>SOGGETTO DIVERSI</v>
          </cell>
        </row>
        <row r="1074">
          <cell r="H1074" t="str">
            <v>7264</v>
          </cell>
          <cell r="I1074" t="str">
            <v>SOGGETTO DIVERSI</v>
          </cell>
        </row>
        <row r="1075">
          <cell r="H1075" t="str">
            <v>7264</v>
          </cell>
          <cell r="I1075" t="str">
            <v>SOGGETTO DIVERSI</v>
          </cell>
        </row>
        <row r="1076">
          <cell r="H1076" t="str">
            <v>7264</v>
          </cell>
          <cell r="I1076" t="str">
            <v>SOGGETTO DIVERSI</v>
          </cell>
        </row>
        <row r="1077">
          <cell r="H1077" t="str">
            <v>7264</v>
          </cell>
          <cell r="I1077" t="str">
            <v>SOGGETTO DIVERSI</v>
          </cell>
        </row>
        <row r="1078">
          <cell r="H1078" t="str">
            <v>7264</v>
          </cell>
          <cell r="I1078" t="str">
            <v>SOGGETTO DIVERSI</v>
          </cell>
        </row>
        <row r="1079">
          <cell r="H1079" t="str">
            <v>7264</v>
          </cell>
          <cell r="I1079" t="str">
            <v>SOGGETTO DIVERSI</v>
          </cell>
        </row>
        <row r="1080">
          <cell r="H1080" t="str">
            <v>7264</v>
          </cell>
          <cell r="I1080" t="str">
            <v>SOGGETTO DIVERSI</v>
          </cell>
        </row>
        <row r="1081">
          <cell r="H1081" t="str">
            <v>7264</v>
          </cell>
          <cell r="I1081" t="str">
            <v>SOGGETTO DIVERSI</v>
          </cell>
        </row>
        <row r="1082">
          <cell r="H1082" t="str">
            <v>7264</v>
          </cell>
          <cell r="I1082" t="str">
            <v>SOGGETTO DIVERSI</v>
          </cell>
        </row>
        <row r="1083">
          <cell r="H1083" t="str">
            <v>7264</v>
          </cell>
          <cell r="I1083" t="str">
            <v>SOGGETTO DIVERSI</v>
          </cell>
        </row>
        <row r="1084">
          <cell r="H1084" t="str">
            <v>7264</v>
          </cell>
          <cell r="I1084" t="str">
            <v>SOGGETTO DIVERSI</v>
          </cell>
        </row>
        <row r="1085">
          <cell r="H1085" t="str">
            <v>7264</v>
          </cell>
          <cell r="I1085" t="str">
            <v>SOGGETTO DIVERSI</v>
          </cell>
        </row>
        <row r="1086">
          <cell r="H1086" t="str">
            <v>7264</v>
          </cell>
          <cell r="I1086" t="str">
            <v>SOGGETTO DIVERSI</v>
          </cell>
        </row>
        <row r="1087">
          <cell r="H1087" t="str">
            <v>7264</v>
          </cell>
          <cell r="I1087" t="str">
            <v>SOGGETTO DIVERSI</v>
          </cell>
        </row>
        <row r="1088">
          <cell r="H1088" t="str">
            <v>81684</v>
          </cell>
          <cell r="I1088" t="str">
            <v>Fondazione Cariplo</v>
          </cell>
          <cell r="J1088" t="str">
            <v>00774480156</v>
          </cell>
        </row>
        <row r="1089">
          <cell r="H1089" t="str">
            <v>129426</v>
          </cell>
          <cell r="I1089" t="str">
            <v>CANALI LUCA</v>
          </cell>
          <cell r="J1089" t="str">
            <v>CNLLCU71C30B160P</v>
          </cell>
          <cell r="K1089" t="str">
            <v>02267830210</v>
          </cell>
        </row>
        <row r="1090">
          <cell r="H1090" t="str">
            <v>129426</v>
          </cell>
          <cell r="I1090" t="str">
            <v>CANALI LUCA</v>
          </cell>
          <cell r="J1090" t="str">
            <v>CNLLCU71C30B160P</v>
          </cell>
          <cell r="K1090" t="str">
            <v>02267830210</v>
          </cell>
        </row>
        <row r="1091">
          <cell r="H1091" t="str">
            <v>129426</v>
          </cell>
          <cell r="I1091" t="str">
            <v>CANALI LUCA</v>
          </cell>
          <cell r="J1091" t="str">
            <v>CNLLCU71C30B160P</v>
          </cell>
          <cell r="K1091" t="str">
            <v>02267830210</v>
          </cell>
        </row>
        <row r="1092">
          <cell r="H1092" t="str">
            <v>93067</v>
          </cell>
          <cell r="I1092" t="str">
            <v>BORGHINO PAOLO</v>
          </cell>
          <cell r="J1092" t="str">
            <v>BRGPLA81L03I470D</v>
          </cell>
          <cell r="K1092" t="str">
            <v>03472710049</v>
          </cell>
        </row>
        <row r="1093">
          <cell r="H1093" t="str">
            <v>128145</v>
          </cell>
          <cell r="I1093" t="str">
            <v>NAVELLO SPA</v>
          </cell>
          <cell r="J1093" t="str">
            <v>00181690041</v>
          </cell>
          <cell r="K1093" t="str">
            <v>00181690041</v>
          </cell>
        </row>
        <row r="1094">
          <cell r="H1094" t="str">
            <v>128145</v>
          </cell>
          <cell r="I1094" t="str">
            <v>NAVELLO SPA</v>
          </cell>
          <cell r="J1094" t="str">
            <v>00181690041</v>
          </cell>
          <cell r="K1094" t="str">
            <v>00181690041</v>
          </cell>
        </row>
        <row r="1095">
          <cell r="H1095" t="str">
            <v>17267</v>
          </cell>
          <cell r="I1095" t="str">
            <v>CRUI CONFERENZA DEI RETTORI DELLE UNIVERSITA' ITALIANE</v>
          </cell>
          <cell r="J1095" t="str">
            <v>97476030586</v>
          </cell>
        </row>
        <row r="1096">
          <cell r="H1096" t="str">
            <v>2384</v>
          </cell>
          <cell r="I1096" t="str">
            <v>CAPUTO ALESSANDRO</v>
          </cell>
          <cell r="J1096" t="str">
            <v>CPTLSN79E15G224L</v>
          </cell>
          <cell r="K1096" t="str">
            <v>05052440285</v>
          </cell>
        </row>
        <row r="1097">
          <cell r="H1097" t="str">
            <v>136650</v>
          </cell>
          <cell r="I1097" t="str">
            <v>UDPA-ANDREA RIZZA E ALESSANDRO SIMIONI ARCHITETTI ASSOCIATI</v>
          </cell>
          <cell r="J1097" t="str">
            <v>04669670285</v>
          </cell>
          <cell r="K1097" t="str">
            <v>04669670285</v>
          </cell>
        </row>
        <row r="1098">
          <cell r="H1098" t="str">
            <v>136650</v>
          </cell>
          <cell r="I1098" t="str">
            <v>UDPA-ANDREA RIZZA E ALESSANDRO SIMIONI ARCHITETTI ASSOCIATI</v>
          </cell>
          <cell r="J1098" t="str">
            <v>04669670285</v>
          </cell>
          <cell r="K1098" t="str">
            <v>04669670285</v>
          </cell>
        </row>
        <row r="1099">
          <cell r="H1099" t="str">
            <v>136650</v>
          </cell>
          <cell r="I1099" t="str">
            <v>UDPA-ANDREA RIZZA E ALESSANDRO SIMIONI ARCHITETTI ASSOCIATI</v>
          </cell>
          <cell r="J1099" t="str">
            <v>04669670285</v>
          </cell>
          <cell r="K1099" t="str">
            <v>04669670285</v>
          </cell>
        </row>
        <row r="1100">
          <cell r="H1100" t="str">
            <v>1811</v>
          </cell>
          <cell r="I1100" t="str">
            <v>MASSARIA LORENZO</v>
          </cell>
          <cell r="J1100" t="str">
            <v>MSSLNZ69E27L736U</v>
          </cell>
        </row>
        <row r="1101">
          <cell r="H1101" t="str">
            <v>144945</v>
          </cell>
          <cell r="I1101" t="str">
            <v>PERUZ GIUSEPPE</v>
          </cell>
          <cell r="J1101" t="str">
            <v>PRZGPP70H23G642K</v>
          </cell>
          <cell r="K1101" t="str">
            <v>00941630253</v>
          </cell>
        </row>
        <row r="1102">
          <cell r="H1102" t="str">
            <v>1731</v>
          </cell>
          <cell r="I1102" t="str">
            <v>ALDREGHETTI IVANO</v>
          </cell>
          <cell r="J1102" t="str">
            <v>LDRVNI69H27L736O</v>
          </cell>
        </row>
        <row r="1103">
          <cell r="H1103" t="str">
            <v>5353</v>
          </cell>
          <cell r="I1103" t="str">
            <v>TOSI MARIA CHIARA</v>
          </cell>
          <cell r="J1103" t="str">
            <v>TSOMCH65S46L736I</v>
          </cell>
        </row>
        <row r="1104">
          <cell r="H1104" t="str">
            <v>93990</v>
          </cell>
          <cell r="I1104" t="str">
            <v>CARELLA FABIO</v>
          </cell>
          <cell r="J1104" t="str">
            <v>CRLFBA91P10L219S</v>
          </cell>
        </row>
        <row r="1105">
          <cell r="H1105" t="str">
            <v>15112</v>
          </cell>
          <cell r="I1105" t="str">
            <v>BERNARDI GIANLUCA</v>
          </cell>
          <cell r="J1105" t="str">
            <v>BRNGLC93B11F443V</v>
          </cell>
          <cell r="K1105" t="str">
            <v>05172600263</v>
          </cell>
        </row>
        <row r="1106">
          <cell r="H1106" t="str">
            <v>15112</v>
          </cell>
          <cell r="I1106" t="str">
            <v>BERNARDI GIANLUCA</v>
          </cell>
          <cell r="J1106" t="str">
            <v>BRNGLC93B11F443V</v>
          </cell>
          <cell r="K1106" t="str">
            <v>05172600263</v>
          </cell>
        </row>
        <row r="1107">
          <cell r="H1107" t="str">
            <v>1720</v>
          </cell>
          <cell r="I1107" t="str">
            <v>MUNARIN STEFANO</v>
          </cell>
          <cell r="J1107" t="str">
            <v>MNRSFN64D12F904U</v>
          </cell>
        </row>
        <row r="1108">
          <cell r="H1108" t="str">
            <v>15112</v>
          </cell>
          <cell r="I1108" t="str">
            <v>BERNARDI GIANLUCA</v>
          </cell>
          <cell r="J1108" t="str">
            <v>BRNGLC93B11F443V</v>
          </cell>
          <cell r="K1108" t="str">
            <v>05172600263</v>
          </cell>
        </row>
        <row r="1109">
          <cell r="H1109" t="str">
            <v>15112</v>
          </cell>
          <cell r="I1109" t="str">
            <v>BERNARDI GIANLUCA</v>
          </cell>
          <cell r="J1109" t="str">
            <v>BRNGLC93B11F443V</v>
          </cell>
          <cell r="K1109" t="str">
            <v>05172600263</v>
          </cell>
        </row>
        <row r="1110">
          <cell r="H1110" t="str">
            <v>65625</v>
          </cell>
          <cell r="I1110" t="str">
            <v>ZANNONI ALESSANDRO</v>
          </cell>
          <cell r="J1110" t="str">
            <v>ZNNLSN91P04L565N</v>
          </cell>
          <cell r="K1110" t="str">
            <v>04933760268</v>
          </cell>
        </row>
        <row r="1111">
          <cell r="H1111" t="str">
            <v>88999</v>
          </cell>
          <cell r="I1111" t="str">
            <v>VESTUTI LUCA</v>
          </cell>
          <cell r="J1111" t="str">
            <v>VSTLCU84B24L407T</v>
          </cell>
        </row>
        <row r="1112">
          <cell r="H1112" t="str">
            <v>3060</v>
          </cell>
          <cell r="I1112" t="str">
            <v>BIANCHI CARLO</v>
          </cell>
          <cell r="J1112" t="str">
            <v>BNCCRL81H13L840P</v>
          </cell>
        </row>
        <row r="1113">
          <cell r="H1113" t="str">
            <v>6320</v>
          </cell>
          <cell r="I1113" t="str">
            <v>ANTONIOL EMILIO</v>
          </cell>
          <cell r="J1113" t="str">
            <v>NTNMLE85S02C957J</v>
          </cell>
        </row>
        <row r="1114">
          <cell r="H1114" t="str">
            <v>12972</v>
          </cell>
          <cell r="I1114" t="str">
            <v>ALBERTI FEDERICA DOLORES</v>
          </cell>
          <cell r="J1114" t="str">
            <v>LBRFRC87E52G224R</v>
          </cell>
          <cell r="K1114" t="str">
            <v>05121990286</v>
          </cell>
        </row>
        <row r="1115">
          <cell r="H1115" t="str">
            <v>27562</v>
          </cell>
          <cell r="I1115" t="str">
            <v>MANGINI STEFANIA</v>
          </cell>
          <cell r="J1115" t="str">
            <v>MNGSFN88S50F376N</v>
          </cell>
        </row>
        <row r="1116">
          <cell r="H1116" t="str">
            <v>87976</v>
          </cell>
          <cell r="I1116" t="str">
            <v>PORTINARI SOFIA</v>
          </cell>
          <cell r="J1116" t="str">
            <v>PRTSFO94P45L840D</v>
          </cell>
        </row>
        <row r="1117">
          <cell r="H1117" t="str">
            <v>7264</v>
          </cell>
          <cell r="I1117" t="str">
            <v>SOGGETTO DIVERSI</v>
          </cell>
        </row>
        <row r="1118">
          <cell r="H1118" t="str">
            <v>144845</v>
          </cell>
          <cell r="I1118" t="str">
            <v>FARLING MELISSA MARY</v>
          </cell>
          <cell r="J1118" t="str">
            <v>FRLMSS66M47Z404X</v>
          </cell>
        </row>
        <row r="1119">
          <cell r="H1119" t="str">
            <v>144845</v>
          </cell>
          <cell r="I1119" t="str">
            <v>FARLING MELISSA MARY</v>
          </cell>
          <cell r="J1119" t="str">
            <v>FRLMSS66M47Z404X</v>
          </cell>
        </row>
        <row r="1120">
          <cell r="H1120" t="str">
            <v>144845</v>
          </cell>
          <cell r="I1120" t="str">
            <v>FARLING MELISSA MARY</v>
          </cell>
          <cell r="J1120" t="str">
            <v>FRLMSS66M47Z404X</v>
          </cell>
        </row>
        <row r="1121">
          <cell r="H1121" t="str">
            <v>7264</v>
          </cell>
          <cell r="I1121" t="str">
            <v>SOGGETTO DIVERSI</v>
          </cell>
        </row>
        <row r="1122">
          <cell r="H1122" t="str">
            <v>124205</v>
          </cell>
          <cell r="I1122" t="str">
            <v>REDDY SUCHITRA MALLU</v>
          </cell>
          <cell r="J1122" t="str">
            <v>RDDSHT67L71Z222M</v>
          </cell>
        </row>
        <row r="1123">
          <cell r="H1123" t="str">
            <v>124205</v>
          </cell>
          <cell r="I1123" t="str">
            <v>REDDY SUCHITRA MALLU</v>
          </cell>
          <cell r="J1123" t="str">
            <v>RDDSHT67L71Z222M</v>
          </cell>
        </row>
        <row r="1124">
          <cell r="H1124" t="str">
            <v>124205</v>
          </cell>
          <cell r="I1124" t="str">
            <v>REDDY SUCHITRA MALLU</v>
          </cell>
          <cell r="J1124" t="str">
            <v>RDDSHT67L71Z222M</v>
          </cell>
        </row>
        <row r="1125">
          <cell r="H1125" t="str">
            <v>2118</v>
          </cell>
          <cell r="I1125" t="str">
            <v>ASSADI FIGUEROA LUIS FELIPE</v>
          </cell>
          <cell r="J1125" t="str">
            <v>SSDLFL71E01Z603Q</v>
          </cell>
        </row>
        <row r="1126">
          <cell r="H1126" t="str">
            <v>2118</v>
          </cell>
          <cell r="I1126" t="str">
            <v>ASSADI FIGUEROA LUIS FELIPE</v>
          </cell>
          <cell r="J1126" t="str">
            <v>SSDLFL71E01Z603Q</v>
          </cell>
        </row>
        <row r="1127">
          <cell r="H1127" t="str">
            <v>2118</v>
          </cell>
          <cell r="I1127" t="str">
            <v>ASSADI FIGUEROA LUIS FELIPE</v>
          </cell>
          <cell r="J1127" t="str">
            <v>SSDLFL71E01Z603Q</v>
          </cell>
        </row>
        <row r="1128">
          <cell r="H1128" t="str">
            <v>125705</v>
          </cell>
          <cell r="I1128" t="str">
            <v>PALTI ITAI</v>
          </cell>
          <cell r="J1128" t="str">
            <v>PLTTIA83S29Z226O</v>
          </cell>
        </row>
        <row r="1129">
          <cell r="H1129" t="str">
            <v>125705</v>
          </cell>
          <cell r="I1129" t="str">
            <v>PALTI ITAI</v>
          </cell>
          <cell r="J1129" t="str">
            <v>PLTTIA83S29Z226O</v>
          </cell>
        </row>
        <row r="1130">
          <cell r="H1130" t="str">
            <v>125705</v>
          </cell>
          <cell r="I1130" t="str">
            <v>PALTI ITAI</v>
          </cell>
          <cell r="J1130" t="str">
            <v>PLTTIA83S29Z226O</v>
          </cell>
        </row>
        <row r="1131">
          <cell r="H1131" t="str">
            <v>6320</v>
          </cell>
          <cell r="I1131" t="str">
            <v>ANTONIOL EMILIO</v>
          </cell>
          <cell r="J1131" t="str">
            <v>NTNMLE85S02C957J</v>
          </cell>
        </row>
        <row r="1132">
          <cell r="H1132" t="str">
            <v>6320</v>
          </cell>
          <cell r="I1132" t="str">
            <v>ANTONIOL EMILIO</v>
          </cell>
          <cell r="J1132" t="str">
            <v>NTNMLE85S02C957J</v>
          </cell>
        </row>
        <row r="1133">
          <cell r="H1133" t="str">
            <v>17612</v>
          </cell>
          <cell r="I1133" t="str">
            <v>DELLA DORA LISA</v>
          </cell>
          <cell r="J1133" t="str">
            <v>DLLLSI88M52G224A</v>
          </cell>
        </row>
        <row r="1134">
          <cell r="H1134" t="str">
            <v>17612</v>
          </cell>
          <cell r="I1134" t="str">
            <v>DELLA DORA LISA</v>
          </cell>
          <cell r="J1134" t="str">
            <v>DLLLSI88M52G224A</v>
          </cell>
        </row>
        <row r="1135">
          <cell r="H1135" t="str">
            <v>10530</v>
          </cell>
          <cell r="I1135" t="str">
            <v>BASSANI MADDALENA</v>
          </cell>
          <cell r="J1135" t="str">
            <v>BSSMDL73C46G224W</v>
          </cell>
        </row>
        <row r="1136">
          <cell r="H1136" t="str">
            <v>5098</v>
          </cell>
          <cell r="I1136" t="str">
            <v>FILESI LEONARDO</v>
          </cell>
          <cell r="J1136" t="str">
            <v>FLSLRD60H05A701Q</v>
          </cell>
        </row>
        <row r="1137">
          <cell r="H1137" t="str">
            <v>30029</v>
          </cell>
          <cell r="I1137" t="str">
            <v>ROVERSI MONACO MICOL</v>
          </cell>
          <cell r="J1137" t="str">
            <v>RVRMCL84D53A944L</v>
          </cell>
        </row>
        <row r="1138">
          <cell r="H1138" t="str">
            <v>5101</v>
          </cell>
          <cell r="I1138" t="str">
            <v>CHIAPPONI MEDARDO</v>
          </cell>
          <cell r="J1138" t="str">
            <v>CHPMRD52B01H223W</v>
          </cell>
        </row>
        <row r="1139">
          <cell r="H1139" t="str">
            <v>80670</v>
          </cell>
          <cell r="I1139" t="str">
            <v>DI GIUSTINO GIANMARCO</v>
          </cell>
          <cell r="J1139" t="str">
            <v>DGSGMR92L04H501S</v>
          </cell>
        </row>
        <row r="1140">
          <cell r="H1140" t="str">
            <v>144985</v>
          </cell>
          <cell r="I1140" t="str">
            <v>SARACENO SILVIO</v>
          </cell>
          <cell r="J1140" t="str">
            <v>SRCSLV97E17I754P</v>
          </cell>
        </row>
        <row r="1141">
          <cell r="H1141" t="str">
            <v>7264</v>
          </cell>
          <cell r="I1141" t="str">
            <v>SOGGETTO DIVERSI</v>
          </cell>
        </row>
        <row r="1142">
          <cell r="H1142" t="str">
            <v>7264</v>
          </cell>
          <cell r="I1142" t="str">
            <v>SOGGETTO DIVERSI</v>
          </cell>
        </row>
        <row r="1143">
          <cell r="H1143" t="str">
            <v>7264</v>
          </cell>
          <cell r="I1143" t="str">
            <v>SOGGETTO DIVERSI</v>
          </cell>
        </row>
        <row r="1144">
          <cell r="H1144" t="str">
            <v>7264</v>
          </cell>
          <cell r="I1144" t="str">
            <v>SOGGETTO DIVERSI</v>
          </cell>
        </row>
        <row r="1145">
          <cell r="H1145" t="str">
            <v>7264</v>
          </cell>
          <cell r="I1145" t="str">
            <v>SOGGETTO DIVERSI</v>
          </cell>
        </row>
        <row r="1146">
          <cell r="H1146" t="str">
            <v>7264</v>
          </cell>
          <cell r="I1146" t="str">
            <v>SOGGETTO DIVERSI</v>
          </cell>
        </row>
        <row r="1147">
          <cell r="H1147" t="str">
            <v>7264</v>
          </cell>
          <cell r="I1147" t="str">
            <v>SOGGETTO DIVERSI</v>
          </cell>
        </row>
        <row r="1148">
          <cell r="H1148" t="str">
            <v>7264</v>
          </cell>
          <cell r="I1148" t="str">
            <v>SOGGETTO DIVERSI</v>
          </cell>
        </row>
        <row r="1149">
          <cell r="H1149" t="str">
            <v>7264</v>
          </cell>
          <cell r="I1149" t="str">
            <v>SOGGETTO DIVERSI</v>
          </cell>
        </row>
        <row r="1150">
          <cell r="H1150" t="str">
            <v>7264</v>
          </cell>
          <cell r="I1150" t="str">
            <v>SOGGETTO DIVERSI</v>
          </cell>
        </row>
        <row r="1151">
          <cell r="H1151" t="str">
            <v>7264</v>
          </cell>
          <cell r="I1151" t="str">
            <v>SOGGETTO DIVERSI</v>
          </cell>
        </row>
        <row r="1152">
          <cell r="H1152" t="str">
            <v>7264</v>
          </cell>
          <cell r="I1152" t="str">
            <v>SOGGETTO DIVERSI</v>
          </cell>
        </row>
        <row r="1153">
          <cell r="H1153" t="str">
            <v>7264</v>
          </cell>
          <cell r="I1153" t="str">
            <v>SOGGETTO DIVERSI</v>
          </cell>
        </row>
        <row r="1154">
          <cell r="H1154" t="str">
            <v>7264</v>
          </cell>
          <cell r="I1154" t="str">
            <v>SOGGETTO DIVERSI</v>
          </cell>
        </row>
        <row r="1155">
          <cell r="H1155" t="str">
            <v>7264</v>
          </cell>
          <cell r="I1155" t="str">
            <v>SOGGETTO DIVERSI</v>
          </cell>
        </row>
        <row r="1156">
          <cell r="H1156" t="str">
            <v>7264</v>
          </cell>
          <cell r="I1156" t="str">
            <v>SOGGETTO DIVERSI</v>
          </cell>
        </row>
        <row r="1157">
          <cell r="H1157" t="str">
            <v>7264</v>
          </cell>
          <cell r="I1157" t="str">
            <v>SOGGETTO DIVERSI</v>
          </cell>
        </row>
        <row r="1158">
          <cell r="H1158" t="str">
            <v>7264</v>
          </cell>
          <cell r="I1158" t="str">
            <v>SOGGETTO DIVERSI</v>
          </cell>
        </row>
        <row r="1159">
          <cell r="H1159" t="str">
            <v>7264</v>
          </cell>
          <cell r="I1159" t="str">
            <v>SOGGETTO DIVERSI</v>
          </cell>
        </row>
        <row r="1160">
          <cell r="H1160" t="str">
            <v>7264</v>
          </cell>
          <cell r="I1160" t="str">
            <v>SOGGETTO DIVERSI</v>
          </cell>
        </row>
        <row r="1161">
          <cell r="H1161" t="str">
            <v>7264</v>
          </cell>
          <cell r="I1161" t="str">
            <v>SOGGETTO DIVERSI</v>
          </cell>
        </row>
        <row r="1162">
          <cell r="H1162" t="str">
            <v>7264</v>
          </cell>
          <cell r="I1162" t="str">
            <v>SOGGETTO DIVERSI</v>
          </cell>
        </row>
        <row r="1163">
          <cell r="H1163" t="str">
            <v>7264</v>
          </cell>
          <cell r="I1163" t="str">
            <v>SOGGETTO DIVERSI</v>
          </cell>
        </row>
        <row r="1164">
          <cell r="H1164" t="str">
            <v>7264</v>
          </cell>
          <cell r="I1164" t="str">
            <v>SOGGETTO DIVERSI</v>
          </cell>
        </row>
        <row r="1165">
          <cell r="H1165" t="str">
            <v>7264</v>
          </cell>
          <cell r="I1165" t="str">
            <v>SOGGETTO DIVERSI</v>
          </cell>
        </row>
        <row r="1166">
          <cell r="H1166" t="str">
            <v>7264</v>
          </cell>
          <cell r="I1166" t="str">
            <v>SOGGETTO DIVERSI</v>
          </cell>
        </row>
        <row r="1167">
          <cell r="H1167" t="str">
            <v>7264</v>
          </cell>
          <cell r="I1167" t="str">
            <v>SOGGETTO DIVERSI</v>
          </cell>
        </row>
        <row r="1168">
          <cell r="H1168" t="str">
            <v>7264</v>
          </cell>
          <cell r="I1168" t="str">
            <v>SOGGETTO DIVERSI</v>
          </cell>
        </row>
        <row r="1169">
          <cell r="H1169" t="str">
            <v>7264</v>
          </cell>
          <cell r="I1169" t="str">
            <v>SOGGETTO DIVERSI</v>
          </cell>
        </row>
        <row r="1170">
          <cell r="H1170" t="str">
            <v>7264</v>
          </cell>
          <cell r="I1170" t="str">
            <v>SOGGETTO DIVERSI</v>
          </cell>
        </row>
        <row r="1171">
          <cell r="H1171" t="str">
            <v>7264</v>
          </cell>
          <cell r="I1171" t="str">
            <v>SOGGETTO DIVERSI</v>
          </cell>
        </row>
        <row r="1172">
          <cell r="H1172" t="str">
            <v>7264</v>
          </cell>
          <cell r="I1172" t="str">
            <v>SOGGETTO DIVERSI</v>
          </cell>
        </row>
        <row r="1173">
          <cell r="H1173" t="str">
            <v>7264</v>
          </cell>
          <cell r="I1173" t="str">
            <v>SOGGETTO DIVERSI</v>
          </cell>
        </row>
        <row r="1174">
          <cell r="H1174" t="str">
            <v>7264</v>
          </cell>
          <cell r="I1174" t="str">
            <v>SOGGETTO DIVERSI</v>
          </cell>
        </row>
        <row r="1175">
          <cell r="H1175" t="str">
            <v>7264</v>
          </cell>
          <cell r="I1175" t="str">
            <v>SOGGETTO DIVERSI</v>
          </cell>
        </row>
        <row r="1176">
          <cell r="H1176" t="str">
            <v>7264</v>
          </cell>
          <cell r="I1176" t="str">
            <v>SOGGETTO DIVERSI</v>
          </cell>
        </row>
        <row r="1177">
          <cell r="H1177" t="str">
            <v>7264</v>
          </cell>
          <cell r="I1177" t="str">
            <v>SOGGETTO DIVERSI</v>
          </cell>
        </row>
        <row r="1178">
          <cell r="H1178" t="str">
            <v>7264</v>
          </cell>
          <cell r="I1178" t="str">
            <v>SOGGETTO DIVERSI</v>
          </cell>
        </row>
        <row r="1179">
          <cell r="H1179" t="str">
            <v>7264</v>
          </cell>
          <cell r="I1179" t="str">
            <v>SOGGETTO DIVERSI</v>
          </cell>
        </row>
        <row r="1180">
          <cell r="H1180" t="str">
            <v>7264</v>
          </cell>
          <cell r="I1180" t="str">
            <v>SOGGETTO DIVERSI</v>
          </cell>
        </row>
        <row r="1181">
          <cell r="H1181" t="str">
            <v>7264</v>
          </cell>
          <cell r="I1181" t="str">
            <v>SOGGETTO DIVERSI</v>
          </cell>
        </row>
        <row r="1182">
          <cell r="H1182" t="str">
            <v>7264</v>
          </cell>
          <cell r="I1182" t="str">
            <v>SOGGETTO DIVERSI</v>
          </cell>
        </row>
        <row r="1183">
          <cell r="H1183" t="str">
            <v>7264</v>
          </cell>
          <cell r="I1183" t="str">
            <v>SOGGETTO DIVERSI</v>
          </cell>
        </row>
        <row r="1184">
          <cell r="H1184" t="str">
            <v>7264</v>
          </cell>
          <cell r="I1184" t="str">
            <v>SOGGETTO DIVERSI</v>
          </cell>
        </row>
        <row r="1185">
          <cell r="H1185" t="str">
            <v>7264</v>
          </cell>
          <cell r="I1185" t="str">
            <v>SOGGETTO DIVERSI</v>
          </cell>
        </row>
        <row r="1186">
          <cell r="H1186" t="str">
            <v>7264</v>
          </cell>
          <cell r="I1186" t="str">
            <v>SOGGETTO DIVERSI</v>
          </cell>
        </row>
        <row r="1187">
          <cell r="H1187" t="str">
            <v>7264</v>
          </cell>
          <cell r="I1187" t="str">
            <v>SOGGETTO DIVERSI</v>
          </cell>
        </row>
        <row r="1188">
          <cell r="H1188" t="str">
            <v>7264</v>
          </cell>
          <cell r="I1188" t="str">
            <v>SOGGETTO DIVERSI</v>
          </cell>
        </row>
        <row r="1189">
          <cell r="H1189" t="str">
            <v>7264</v>
          </cell>
          <cell r="I1189" t="str">
            <v>SOGGETTO DIVERSI</v>
          </cell>
        </row>
        <row r="1190">
          <cell r="H1190" t="str">
            <v>7264</v>
          </cell>
          <cell r="I1190" t="str">
            <v>SOGGETTO DIVERSI</v>
          </cell>
        </row>
        <row r="1191">
          <cell r="H1191" t="str">
            <v>7264</v>
          </cell>
          <cell r="I1191" t="str">
            <v>SOGGETTO DIVERSI</v>
          </cell>
        </row>
        <row r="1192">
          <cell r="H1192" t="str">
            <v>7264</v>
          </cell>
          <cell r="I1192" t="str">
            <v>SOGGETTO DIVERSI</v>
          </cell>
        </row>
        <row r="1193">
          <cell r="H1193" t="str">
            <v>7264</v>
          </cell>
          <cell r="I1193" t="str">
            <v>SOGGETTO DIVERSI</v>
          </cell>
        </row>
        <row r="1194">
          <cell r="H1194" t="str">
            <v>7264</v>
          </cell>
          <cell r="I1194" t="str">
            <v>SOGGETTO DIVERSI</v>
          </cell>
        </row>
        <row r="1195">
          <cell r="H1195" t="str">
            <v>7264</v>
          </cell>
          <cell r="I1195" t="str">
            <v>SOGGETTO DIVERSI</v>
          </cell>
        </row>
        <row r="1196">
          <cell r="H1196" t="str">
            <v>7264</v>
          </cell>
          <cell r="I1196" t="str">
            <v>SOGGETTO DIVERSI</v>
          </cell>
        </row>
        <row r="1197">
          <cell r="H1197" t="str">
            <v>7264</v>
          </cell>
          <cell r="I1197" t="str">
            <v>SOGGETTO DIVERSI</v>
          </cell>
        </row>
        <row r="1198">
          <cell r="H1198" t="str">
            <v>7264</v>
          </cell>
          <cell r="I1198" t="str">
            <v>SOGGETTO DIVERSI</v>
          </cell>
        </row>
        <row r="1199">
          <cell r="H1199" t="str">
            <v>7264</v>
          </cell>
          <cell r="I1199" t="str">
            <v>SOGGETTO DIVERSI</v>
          </cell>
        </row>
        <row r="1200">
          <cell r="H1200" t="str">
            <v>7264</v>
          </cell>
          <cell r="I1200" t="str">
            <v>SOGGETTO DIVERSI</v>
          </cell>
        </row>
        <row r="1201">
          <cell r="H1201" t="str">
            <v>7264</v>
          </cell>
          <cell r="I1201" t="str">
            <v>SOGGETTO DIVERSI</v>
          </cell>
        </row>
        <row r="1202">
          <cell r="H1202" t="str">
            <v>8</v>
          </cell>
          <cell r="I1202" t="str">
            <v>LIBERA UNIVERSITÀ DI BOLZANO</v>
          </cell>
          <cell r="J1202" t="str">
            <v>94060760215</v>
          </cell>
          <cell r="K1202" t="str">
            <v>02232720215</v>
          </cell>
        </row>
        <row r="1203">
          <cell r="H1203" t="str">
            <v>144685</v>
          </cell>
          <cell r="I1203" t="str">
            <v>COMUNE DI VERONA - DIREZIONE AFFARI GENERALI E DECENTRAMENTO</v>
          </cell>
          <cell r="J1203" t="str">
            <v>00215150236</v>
          </cell>
          <cell r="K1203" t="str">
            <v>00215150236</v>
          </cell>
        </row>
        <row r="1204">
          <cell r="H1204" t="str">
            <v>7264</v>
          </cell>
          <cell r="I1204" t="str">
            <v>SOGGETTO DIVERSI</v>
          </cell>
        </row>
        <row r="1205">
          <cell r="H1205" t="str">
            <v>7779</v>
          </cell>
          <cell r="I1205" t="str">
            <v>FONDAZIONE MUSEI CIVICI DI VENEZIA</v>
          </cell>
          <cell r="J1205" t="str">
            <v>03842230272</v>
          </cell>
          <cell r="K1205" t="str">
            <v>03842230272</v>
          </cell>
        </row>
        <row r="1206">
          <cell r="H1206" t="str">
            <v>75704</v>
          </cell>
          <cell r="I1206" t="str">
            <v>CURTI ILDA</v>
          </cell>
          <cell r="J1206" t="str">
            <v>CRTLDI64R67E625Q</v>
          </cell>
          <cell r="K1206" t="str">
            <v>12188840016</v>
          </cell>
        </row>
        <row r="1207">
          <cell r="H1207" t="str">
            <v>143785</v>
          </cell>
          <cell r="I1207" t="str">
            <v>FINOTTO FRANCESCO</v>
          </cell>
          <cell r="J1207" t="str">
            <v>FNTFNC99R23A059L</v>
          </cell>
        </row>
        <row r="1208">
          <cell r="H1208" t="str">
            <v>143785</v>
          </cell>
          <cell r="I1208" t="str">
            <v>FINOTTO FRANCESCO</v>
          </cell>
          <cell r="J1208" t="str">
            <v>FNTFNC99R23A059L</v>
          </cell>
        </row>
        <row r="1209">
          <cell r="H1209" t="str">
            <v>144585</v>
          </cell>
          <cell r="I1209" t="str">
            <v>NIERO ALESSANDRO</v>
          </cell>
          <cell r="J1209" t="str">
            <v>NRILSN01P10L736P</v>
          </cell>
        </row>
        <row r="1210">
          <cell r="H1210" t="str">
            <v>144585</v>
          </cell>
          <cell r="I1210" t="str">
            <v>NIERO ALESSANDRO</v>
          </cell>
          <cell r="J1210" t="str">
            <v>NRILSN01P10L736P</v>
          </cell>
        </row>
        <row r="1211">
          <cell r="H1211" t="str">
            <v>144385</v>
          </cell>
          <cell r="I1211" t="str">
            <v>ANTONIOLI LARA</v>
          </cell>
          <cell r="J1211" t="str">
            <v>NTNLRA00A52E333H</v>
          </cell>
        </row>
        <row r="1212">
          <cell r="H1212" t="str">
            <v>144385</v>
          </cell>
          <cell r="I1212" t="str">
            <v>ANTONIOLI LARA</v>
          </cell>
          <cell r="J1212" t="str">
            <v>NTNLRA00A52E333H</v>
          </cell>
        </row>
        <row r="1213">
          <cell r="H1213" t="str">
            <v>144972</v>
          </cell>
          <cell r="I1213" t="str">
            <v>CALABRESE SOFIA</v>
          </cell>
          <cell r="J1213" t="str">
            <v>CLBSFO01A66F241V</v>
          </cell>
        </row>
        <row r="1214">
          <cell r="H1214" t="str">
            <v>144972</v>
          </cell>
          <cell r="I1214" t="str">
            <v>CALABRESE SOFIA</v>
          </cell>
          <cell r="J1214" t="str">
            <v>CLBSFO01A66F241V</v>
          </cell>
        </row>
        <row r="1215">
          <cell r="H1215" t="str">
            <v>145025</v>
          </cell>
          <cell r="I1215" t="str">
            <v>TARUSHI ELIVERTA</v>
          </cell>
          <cell r="J1215" t="str">
            <v>TRSLRT98S43Z100D</v>
          </cell>
        </row>
        <row r="1216">
          <cell r="H1216" t="str">
            <v>145025</v>
          </cell>
          <cell r="I1216" t="str">
            <v>TARUSHI ELIVERTA</v>
          </cell>
          <cell r="J1216" t="str">
            <v>TRSLRT98S43Z100D</v>
          </cell>
        </row>
        <row r="1217">
          <cell r="H1217" t="str">
            <v>70925</v>
          </cell>
          <cell r="I1217" t="str">
            <v>CERNEA SERGIU</v>
          </cell>
          <cell r="J1217" t="str">
            <v>CRNSRG93C30Z129Z</v>
          </cell>
        </row>
        <row r="1218">
          <cell r="H1218" t="str">
            <v>6392</v>
          </cell>
          <cell r="I1218" t="str">
            <v>MAGNI FILIPPO</v>
          </cell>
          <cell r="J1218" t="str">
            <v>MGNFPP85M16B819L</v>
          </cell>
        </row>
        <row r="1219">
          <cell r="H1219" t="str">
            <v>142826</v>
          </cell>
          <cell r="I1219" t="str">
            <v>FRANCHIN LUCA Franchin Luca</v>
          </cell>
          <cell r="J1219" t="str">
            <v>FRNLCU80L07A059X</v>
          </cell>
          <cell r="K1219" t="str">
            <v>04470140270</v>
          </cell>
        </row>
        <row r="1220">
          <cell r="H1220" t="str">
            <v>7264</v>
          </cell>
          <cell r="I1220" t="str">
            <v>SOGGETTO DIVERSI</v>
          </cell>
        </row>
        <row r="1221">
          <cell r="H1221" t="str">
            <v>22214</v>
          </cell>
          <cell r="I1221" t="str">
            <v>AGENZIA DELLE ENTRATE - BOLLO</v>
          </cell>
          <cell r="J1221" t="str">
            <v>82013420276</v>
          </cell>
          <cell r="K1221" t="str">
            <v>82013420276</v>
          </cell>
        </row>
        <row r="1222">
          <cell r="H1222" t="str">
            <v>22214</v>
          </cell>
          <cell r="I1222" t="str">
            <v>AGENZIA DELLE ENTRATE - BOLLO</v>
          </cell>
          <cell r="J1222" t="str">
            <v>82013420276</v>
          </cell>
          <cell r="K1222" t="str">
            <v>82013420276</v>
          </cell>
        </row>
        <row r="1223">
          <cell r="H1223" t="str">
            <v>16845</v>
          </cell>
          <cell r="I1223" t="str">
            <v>BARALDI DANIELE</v>
          </cell>
          <cell r="J1223" t="str">
            <v>BRLDNL84L28C469L</v>
          </cell>
        </row>
        <row r="1224">
          <cell r="H1224" t="str">
            <v>3836</v>
          </cell>
          <cell r="I1224" t="str">
            <v>ROSSETTI MASSIMO</v>
          </cell>
          <cell r="J1224" t="str">
            <v>RSSMSM68D23G224F</v>
          </cell>
        </row>
        <row r="1225">
          <cell r="H1225" t="str">
            <v>7264</v>
          </cell>
          <cell r="I1225" t="str">
            <v>SOGGETTO DIVERSI</v>
          </cell>
        </row>
        <row r="1226">
          <cell r="H1226" t="str">
            <v>9298</v>
          </cell>
          <cell r="I1226" t="str">
            <v>FASTWEB S.P.A.</v>
          </cell>
          <cell r="J1226" t="str">
            <v>12878470157</v>
          </cell>
          <cell r="K1226" t="str">
            <v>12878470157</v>
          </cell>
        </row>
        <row r="1227">
          <cell r="H1227" t="str">
            <v>7264</v>
          </cell>
          <cell r="I1227" t="str">
            <v>SOGGETTO DIVERSI</v>
          </cell>
        </row>
        <row r="1228">
          <cell r="H1228" t="str">
            <v>7264</v>
          </cell>
          <cell r="I1228" t="str">
            <v>SOGGETTO DIVERSI</v>
          </cell>
        </row>
        <row r="1229">
          <cell r="H1229" t="str">
            <v>7264</v>
          </cell>
          <cell r="I1229" t="str">
            <v>SOGGETTO DIVERSI</v>
          </cell>
        </row>
        <row r="1230">
          <cell r="H1230" t="str">
            <v>7264</v>
          </cell>
          <cell r="I1230" t="str">
            <v>SOGGETTO DIVERSI</v>
          </cell>
        </row>
        <row r="1231">
          <cell r="H1231" t="str">
            <v>7264</v>
          </cell>
          <cell r="I1231" t="str">
            <v>SOGGETTO DIVERSI</v>
          </cell>
        </row>
        <row r="1232">
          <cell r="H1232" t="str">
            <v>7264</v>
          </cell>
          <cell r="I1232" t="str">
            <v>SOGGETTO DIVERSI</v>
          </cell>
        </row>
        <row r="1233">
          <cell r="H1233" t="str">
            <v>7264</v>
          </cell>
          <cell r="I1233" t="str">
            <v>SOGGETTO DIVERSI</v>
          </cell>
        </row>
        <row r="1234">
          <cell r="H1234" t="str">
            <v>7264</v>
          </cell>
          <cell r="I1234" t="str">
            <v>SOGGETTO DIVERSI</v>
          </cell>
        </row>
        <row r="1235">
          <cell r="H1235" t="str">
            <v>41431</v>
          </cell>
          <cell r="I1235" t="str">
            <v>FASS S.R.L.</v>
          </cell>
          <cell r="J1235" t="str">
            <v>03798250274</v>
          </cell>
          <cell r="K1235" t="str">
            <v>03798250274</v>
          </cell>
        </row>
        <row r="1236">
          <cell r="H1236" t="str">
            <v>41431</v>
          </cell>
          <cell r="I1236" t="str">
            <v>FASS S.R.L.</v>
          </cell>
          <cell r="J1236" t="str">
            <v>03798250274</v>
          </cell>
          <cell r="K1236" t="str">
            <v>03798250274</v>
          </cell>
        </row>
        <row r="1237">
          <cell r="H1237" t="str">
            <v>9706</v>
          </cell>
          <cell r="I1237" t="str">
            <v>UNITECNICA DI CESTARO VALTER E C. S.A.S.</v>
          </cell>
          <cell r="J1237" t="str">
            <v>02173570264</v>
          </cell>
          <cell r="K1237" t="str">
            <v>02475040271</v>
          </cell>
        </row>
        <row r="1238">
          <cell r="H1238" t="str">
            <v>19596</v>
          </cell>
          <cell r="I1238" t="str">
            <v>BRUNELLO EDOARDO</v>
          </cell>
          <cell r="J1238" t="str">
            <v>BRNDRD91E06L407E</v>
          </cell>
        </row>
        <row r="1239">
          <cell r="H1239" t="str">
            <v>107308</v>
          </cell>
          <cell r="I1239" t="str">
            <v>EL HAGE HADI</v>
          </cell>
          <cell r="J1239" t="str">
            <v>LHGHDA94B10Z229Q</v>
          </cell>
        </row>
        <row r="1240">
          <cell r="H1240" t="str">
            <v>9132</v>
          </cell>
          <cell r="I1240" t="str">
            <v>SACCHI ANNALISA</v>
          </cell>
          <cell r="J1240" t="str">
            <v>SCCNLS77L59F880L</v>
          </cell>
        </row>
        <row r="1241">
          <cell r="H1241" t="str">
            <v>19596</v>
          </cell>
          <cell r="I1241" t="str">
            <v>BRUNELLO EDOARDO</v>
          </cell>
          <cell r="J1241" t="str">
            <v>BRNDRD91E06L407E</v>
          </cell>
        </row>
        <row r="1242">
          <cell r="H1242" t="str">
            <v>19596</v>
          </cell>
          <cell r="I1242" t="str">
            <v>BRUNELLO EDOARDO</v>
          </cell>
          <cell r="J1242" t="str">
            <v>BRNDRD91E06L407E</v>
          </cell>
        </row>
        <row r="1243">
          <cell r="H1243" t="str">
            <v>6563</v>
          </cell>
          <cell r="I1243" t="str">
            <v>COSTA PIETRO</v>
          </cell>
          <cell r="J1243" t="str">
            <v>CSTPTR81L29L840J</v>
          </cell>
        </row>
        <row r="1244">
          <cell r="H1244" t="str">
            <v>14946</v>
          </cell>
          <cell r="I1244" t="str">
            <v>FANTIN ANDREA</v>
          </cell>
          <cell r="J1244" t="str">
            <v>FNTNDR90D27G224Q</v>
          </cell>
        </row>
        <row r="1245">
          <cell r="H1245" t="str">
            <v>27821</v>
          </cell>
          <cell r="I1245" t="str">
            <v>PIACENTI GIULIA</v>
          </cell>
          <cell r="J1245" t="str">
            <v>PCNGLI91S67I496L</v>
          </cell>
        </row>
        <row r="1246">
          <cell r="H1246" t="str">
            <v>78487</v>
          </cell>
          <cell r="I1246" t="str">
            <v>PICCININ GIULIA</v>
          </cell>
          <cell r="J1246" t="str">
            <v>PCCGLI90E63G888T</v>
          </cell>
        </row>
        <row r="1247">
          <cell r="H1247" t="str">
            <v>14946</v>
          </cell>
          <cell r="I1247" t="str">
            <v>FANTIN ANDREA</v>
          </cell>
          <cell r="J1247" t="str">
            <v>FNTNDR90D27G224Q</v>
          </cell>
        </row>
        <row r="1248">
          <cell r="H1248" t="str">
            <v>27821</v>
          </cell>
          <cell r="I1248" t="str">
            <v>PIACENTI GIULIA</v>
          </cell>
          <cell r="J1248" t="str">
            <v>PCNGLI91S67I496L</v>
          </cell>
        </row>
        <row r="1249">
          <cell r="H1249" t="str">
            <v>78487</v>
          </cell>
          <cell r="I1249" t="str">
            <v>PICCININ GIULIA</v>
          </cell>
          <cell r="J1249" t="str">
            <v>PCCGLI90E63G888T</v>
          </cell>
        </row>
        <row r="1250">
          <cell r="H1250" t="str">
            <v>21969</v>
          </cell>
          <cell r="I1250" t="str">
            <v>DE SAVI ALESSANDRO</v>
          </cell>
          <cell r="J1250" t="str">
            <v>DSVLSN90S07M089H</v>
          </cell>
          <cell r="K1250" t="str">
            <v>04960690263</v>
          </cell>
        </row>
        <row r="1251">
          <cell r="H1251" t="str">
            <v>21969</v>
          </cell>
          <cell r="I1251" t="str">
            <v>DE SAVI ALESSANDRO</v>
          </cell>
          <cell r="J1251" t="str">
            <v>DSVLSN90S07M089H</v>
          </cell>
          <cell r="K1251" t="str">
            <v>04960690263</v>
          </cell>
        </row>
        <row r="1252">
          <cell r="H1252" t="str">
            <v>21722</v>
          </cell>
          <cell r="I1252" t="str">
            <v>MEJORIN ANGELA</v>
          </cell>
          <cell r="J1252" t="str">
            <v>MJRNGL88A61L736Y</v>
          </cell>
          <cell r="K1252" t="str">
            <v>04249290273</v>
          </cell>
        </row>
        <row r="1253">
          <cell r="H1253" t="str">
            <v>21722</v>
          </cell>
          <cell r="I1253" t="str">
            <v>MEJORIN ANGELA</v>
          </cell>
          <cell r="J1253" t="str">
            <v>MJRNGL88A61L736Y</v>
          </cell>
          <cell r="K1253" t="str">
            <v>04249290273</v>
          </cell>
        </row>
        <row r="1254">
          <cell r="H1254" t="str">
            <v>144986</v>
          </cell>
          <cell r="I1254" t="str">
            <v>SATALINO SIMONE</v>
          </cell>
          <cell r="J1254" t="str">
            <v>STLSMN98E06A001I</v>
          </cell>
        </row>
        <row r="1255">
          <cell r="H1255" t="str">
            <v>144987</v>
          </cell>
          <cell r="I1255" t="str">
            <v>COLACE ALESSANDRO</v>
          </cell>
          <cell r="J1255" t="str">
            <v>CLCLSN91R07G273Z</v>
          </cell>
        </row>
        <row r="1256">
          <cell r="H1256" t="str">
            <v>144988</v>
          </cell>
          <cell r="I1256" t="str">
            <v>BONACCORSO GIUSEPPE</v>
          </cell>
          <cell r="J1256" t="str">
            <v>BNCGPP93C18L259D</v>
          </cell>
        </row>
        <row r="1257">
          <cell r="H1257" t="str">
            <v>144989</v>
          </cell>
          <cell r="I1257" t="str">
            <v>CICCOTTI NICOLÒ</v>
          </cell>
          <cell r="J1257" t="str">
            <v>CCCNCL94E17H501J</v>
          </cell>
        </row>
        <row r="1258">
          <cell r="H1258" t="str">
            <v>144990</v>
          </cell>
          <cell r="I1258" t="str">
            <v>PALLI FEDERICO</v>
          </cell>
          <cell r="J1258" t="str">
            <v>PLLFRC93R20H501K</v>
          </cell>
        </row>
        <row r="1259">
          <cell r="H1259" t="str">
            <v>144991</v>
          </cell>
          <cell r="I1259" t="str">
            <v>SCRIMA ISABELLA</v>
          </cell>
          <cell r="J1259" t="str">
            <v>SCRSLL91B44G273L</v>
          </cell>
        </row>
        <row r="1260">
          <cell r="H1260" t="str">
            <v>144992</v>
          </cell>
          <cell r="I1260" t="str">
            <v>TROZZI STEFANIA</v>
          </cell>
          <cell r="J1260" t="str">
            <v>TRZSFN95C53A345J</v>
          </cell>
        </row>
        <row r="1261">
          <cell r="H1261" t="str">
            <v>144993</v>
          </cell>
          <cell r="I1261" t="str">
            <v>CIRELLI PAOLO</v>
          </cell>
          <cell r="J1261" t="str">
            <v>CRLPLA86L11L083Y</v>
          </cell>
        </row>
        <row r="1262">
          <cell r="H1262" t="str">
            <v>4992</v>
          </cell>
          <cell r="I1262" t="str">
            <v>CAPPELLETTI FRANCESCA</v>
          </cell>
          <cell r="J1262" t="str">
            <v>CPPFNC76P70L840P</v>
          </cell>
        </row>
        <row r="1263">
          <cell r="H1263" t="str">
            <v>6151</v>
          </cell>
          <cell r="I1263" t="str">
            <v>SQUILLACCIOTTI GIULIO</v>
          </cell>
          <cell r="J1263" t="str">
            <v>SQLGLI82H05H501R</v>
          </cell>
        </row>
        <row r="1264">
          <cell r="H1264" t="str">
            <v>67024</v>
          </cell>
          <cell r="I1264" t="str">
            <v>CECCONELLO DAVIDE</v>
          </cell>
          <cell r="J1264" t="str">
            <v>CCCDVD93H08E970R</v>
          </cell>
        </row>
        <row r="1265">
          <cell r="H1265" t="str">
            <v>67024</v>
          </cell>
          <cell r="I1265" t="str">
            <v>CECCONELLO DAVIDE</v>
          </cell>
          <cell r="J1265" t="str">
            <v>CCCDVD93H08E970R</v>
          </cell>
        </row>
        <row r="1266">
          <cell r="H1266" t="str">
            <v>107226</v>
          </cell>
          <cell r="I1266" t="str">
            <v xml:space="preserve">CARDIN IMMOBILIARE SRL </v>
          </cell>
          <cell r="J1266" t="str">
            <v>03686430277</v>
          </cell>
          <cell r="K1266" t="str">
            <v>03686430277</v>
          </cell>
        </row>
        <row r="1267">
          <cell r="H1267" t="str">
            <v>2375</v>
          </cell>
          <cell r="I1267" t="str">
            <v>PLACENTINO PAOLA</v>
          </cell>
          <cell r="J1267" t="str">
            <v>PLCPLA73A64H926P</v>
          </cell>
        </row>
        <row r="1268">
          <cell r="H1268" t="str">
            <v>2375</v>
          </cell>
          <cell r="I1268" t="str">
            <v>PLACENTINO PAOLA</v>
          </cell>
          <cell r="J1268" t="str">
            <v>PLCPLA73A64H926P</v>
          </cell>
        </row>
        <row r="1269">
          <cell r="H1269" t="str">
            <v>78368</v>
          </cell>
          <cell r="I1269" t="str">
            <v>LONGO ALESSANDRA</v>
          </cell>
          <cell r="J1269" t="str">
            <v>LNGLSN96D68L736R</v>
          </cell>
        </row>
        <row r="1270">
          <cell r="H1270" t="str">
            <v>78368</v>
          </cell>
          <cell r="I1270" t="str">
            <v>LONGO ALESSANDRA</v>
          </cell>
          <cell r="J1270" t="str">
            <v>LNGLSN96D68L736R</v>
          </cell>
        </row>
        <row r="1271">
          <cell r="H1271" t="str">
            <v>78368</v>
          </cell>
          <cell r="I1271" t="str">
            <v>LONGO ALESSANDRA</v>
          </cell>
          <cell r="J1271" t="str">
            <v>LNGLSN96D68L736R</v>
          </cell>
        </row>
        <row r="1272">
          <cell r="H1272" t="str">
            <v>97592</v>
          </cell>
          <cell r="I1272" t="str">
            <v>BERGAMASCHI LUCA</v>
          </cell>
          <cell r="J1272" t="str">
            <v>BRGLCU87P08G337T</v>
          </cell>
        </row>
        <row r="1273">
          <cell r="H1273" t="str">
            <v>97601</v>
          </cell>
          <cell r="I1273" t="str">
            <v>CAVALLO CLAUDIA</v>
          </cell>
          <cell r="J1273" t="str">
            <v>CVLCLD89M68I459X</v>
          </cell>
        </row>
        <row r="1274">
          <cell r="H1274" t="str">
            <v>97594</v>
          </cell>
          <cell r="I1274" t="str">
            <v>COCAJ RILIND</v>
          </cell>
          <cell r="J1274" t="str">
            <v>CCJRND93D03Z160I</v>
          </cell>
        </row>
        <row r="1275">
          <cell r="H1275" t="str">
            <v>22228</v>
          </cell>
          <cell r="I1275" t="str">
            <v>CORBELLINI MATTEO</v>
          </cell>
          <cell r="J1275" t="str">
            <v>CRBMTT90M06A794A</v>
          </cell>
        </row>
        <row r="1276">
          <cell r="H1276" t="str">
            <v>26134</v>
          </cell>
          <cell r="I1276" t="str">
            <v>MOSETTI ALESSANDRO VIRGILIO</v>
          </cell>
          <cell r="J1276" t="str">
            <v>MSTLSN91P28L424H</v>
          </cell>
        </row>
        <row r="1277">
          <cell r="H1277" t="str">
            <v>97589</v>
          </cell>
          <cell r="I1277" t="str">
            <v>MARTINO GAIA</v>
          </cell>
          <cell r="J1277" t="str">
            <v>MRTGAI85E71C129Z</v>
          </cell>
        </row>
        <row r="1278">
          <cell r="H1278" t="str">
            <v>97591</v>
          </cell>
          <cell r="I1278" t="str">
            <v>IPPOLITO ILEANA</v>
          </cell>
          <cell r="J1278" t="str">
            <v>PPLLNI91E54D643F</v>
          </cell>
        </row>
        <row r="1279">
          <cell r="H1279" t="str">
            <v>97595</v>
          </cell>
          <cell r="I1279" t="str">
            <v>STELLA ALBERTO</v>
          </cell>
          <cell r="J1279" t="str">
            <v>STLLRT91P21E970D</v>
          </cell>
        </row>
        <row r="1280">
          <cell r="H1280" t="str">
            <v>3573</v>
          </cell>
          <cell r="I1280" t="str">
            <v>DALLA MORA TIZIANO</v>
          </cell>
          <cell r="J1280" t="str">
            <v>DLLTZN80D02D530Y</v>
          </cell>
          <cell r="K1280" t="str">
            <v>01045630256</v>
          </cell>
        </row>
        <row r="1281">
          <cell r="H1281" t="str">
            <v>65891</v>
          </cell>
          <cell r="I1281" t="str">
            <v>REVELLINI ROSARIA</v>
          </cell>
          <cell r="J1281" t="str">
            <v>RVLRSR90P59F912F</v>
          </cell>
        </row>
        <row r="1282">
          <cell r="H1282" t="str">
            <v>97604</v>
          </cell>
          <cell r="I1282" t="str">
            <v>DANIELI LINDA</v>
          </cell>
          <cell r="J1282" t="str">
            <v>DNLLND86C63F464A</v>
          </cell>
        </row>
        <row r="1283">
          <cell r="H1283" t="str">
            <v>97596</v>
          </cell>
          <cell r="I1283" t="str">
            <v>FERLICCA FRANCESCA</v>
          </cell>
          <cell r="J1283" t="str">
            <v>FRLFNC86A54H501R</v>
          </cell>
        </row>
        <row r="1284">
          <cell r="H1284" t="str">
            <v>97593</v>
          </cell>
          <cell r="I1284" t="str">
            <v>BIASETTON NOEMI</v>
          </cell>
          <cell r="J1284" t="str">
            <v>BSTNMO92T71C261E</v>
          </cell>
        </row>
        <row r="1285">
          <cell r="H1285" t="str">
            <v>97585</v>
          </cell>
          <cell r="I1285" t="str">
            <v>FRAUSIN MARTINA</v>
          </cell>
          <cell r="J1285" t="str">
            <v>FRSMTN92R47L424I</v>
          </cell>
        </row>
        <row r="1286">
          <cell r="H1286" t="str">
            <v>97625</v>
          </cell>
          <cell r="I1286" t="str">
            <v>PATUZZO EMILIO</v>
          </cell>
          <cell r="J1286" t="str">
            <v>PTZMLE90R22E897U</v>
          </cell>
        </row>
        <row r="1287">
          <cell r="H1287" t="str">
            <v>22635</v>
          </cell>
          <cell r="I1287" t="str">
            <v>SEGRADIN RICCARDO</v>
          </cell>
          <cell r="J1287" t="str">
            <v>SGRRCR94D10H620U</v>
          </cell>
        </row>
        <row r="1288">
          <cell r="H1288" t="str">
            <v>97598</v>
          </cell>
          <cell r="I1288" t="str">
            <v>STRUNJE PETAR</v>
          </cell>
          <cell r="J1288" t="str">
            <v>STRPTR92L15Z149U</v>
          </cell>
        </row>
        <row r="1289">
          <cell r="H1289" t="str">
            <v>66725</v>
          </cell>
          <cell r="I1289" t="str">
            <v>TOSON CHRISTIAN</v>
          </cell>
          <cell r="J1289" t="str">
            <v>TSNCRS93C05H816I</v>
          </cell>
        </row>
        <row r="1290">
          <cell r="H1290" t="str">
            <v>97597</v>
          </cell>
          <cell r="I1290" t="str">
            <v>ELDESOKY AHMED HAZEM MAHMOUD</v>
          </cell>
          <cell r="J1290" t="str">
            <v>LDSHDH91R20Z336T</v>
          </cell>
        </row>
        <row r="1291">
          <cell r="H1291" t="str">
            <v>15404</v>
          </cell>
          <cell r="I1291" t="str">
            <v>NICOLETTO LUCA</v>
          </cell>
          <cell r="J1291" t="str">
            <v>NCLLCU86B06G224U</v>
          </cell>
          <cell r="K1291" t="str">
            <v>04885700288</v>
          </cell>
        </row>
        <row r="1292">
          <cell r="H1292" t="str">
            <v>97590</v>
          </cell>
          <cell r="I1292" t="str">
            <v>VOLPE VALERIA</v>
          </cell>
          <cell r="J1292" t="str">
            <v>VLPVLR91R57A662O</v>
          </cell>
        </row>
        <row r="1293">
          <cell r="H1293" t="str">
            <v>48303</v>
          </cell>
          <cell r="I1293" t="str">
            <v>VIANELLO MATTEO</v>
          </cell>
          <cell r="J1293" t="str">
            <v>VNLMTT92E23L407U</v>
          </cell>
        </row>
        <row r="1294">
          <cell r="H1294" t="str">
            <v>99767</v>
          </cell>
          <cell r="I1294" t="str">
            <v>BUFFOLI GIULIA</v>
          </cell>
          <cell r="J1294" t="str">
            <v>BFFGLI89A71B157R</v>
          </cell>
        </row>
        <row r="1295">
          <cell r="H1295" t="str">
            <v>23502</v>
          </cell>
          <cell r="I1295" t="str">
            <v>MAGNABOSCO GIACOMO</v>
          </cell>
          <cell r="J1295" t="str">
            <v>MGNGCM87L08L840V</v>
          </cell>
        </row>
        <row r="1296">
          <cell r="H1296" t="str">
            <v>113134</v>
          </cell>
          <cell r="I1296" t="str">
            <v>BINETTI SILVIA MARIA</v>
          </cell>
          <cell r="J1296" t="str">
            <v>BNTSVM91H61F205F</v>
          </cell>
        </row>
        <row r="1297">
          <cell r="H1297" t="str">
            <v>113127</v>
          </cell>
          <cell r="I1297" t="str">
            <v>CERRI ALESSIA</v>
          </cell>
          <cell r="J1297" t="str">
            <v>CRRLSS91A47I829J</v>
          </cell>
        </row>
        <row r="1298">
          <cell r="H1298" t="str">
            <v>113129</v>
          </cell>
          <cell r="I1298" t="str">
            <v>D'ABRAMO VINCENZO</v>
          </cell>
          <cell r="J1298" t="str">
            <v>DBRVCN93P23L109T</v>
          </cell>
        </row>
        <row r="1299">
          <cell r="H1299" t="str">
            <v>113135</v>
          </cell>
          <cell r="I1299" t="str">
            <v>VERONESE ANNA</v>
          </cell>
          <cell r="J1299" t="str">
            <v>VRNNNA92C49H501X</v>
          </cell>
        </row>
        <row r="1300">
          <cell r="H1300" t="str">
            <v>33275</v>
          </cell>
          <cell r="I1300" t="str">
            <v>BRETINI ALBERTO</v>
          </cell>
          <cell r="J1300" t="str">
            <v>BRTLRT89L16G224J</v>
          </cell>
        </row>
        <row r="1301">
          <cell r="H1301" t="str">
            <v>113132</v>
          </cell>
          <cell r="I1301" t="str">
            <v>IMPOSA GIACOMO</v>
          </cell>
          <cell r="J1301" t="str">
            <v>MPSGCM92E09C351F</v>
          </cell>
        </row>
        <row r="1302">
          <cell r="H1302" t="str">
            <v>68505</v>
          </cell>
          <cell r="I1302" t="str">
            <v>BREGOZZO NADIA SARA</v>
          </cell>
          <cell r="J1302" t="str">
            <v>BRGNSR92A51F205W</v>
          </cell>
        </row>
        <row r="1303">
          <cell r="H1303" t="str">
            <v>24122</v>
          </cell>
          <cell r="I1303" t="str">
            <v>MUZZI GIOVANNA</v>
          </cell>
          <cell r="J1303" t="str">
            <v>MZZGNN89H45L424Q</v>
          </cell>
        </row>
        <row r="1304">
          <cell r="H1304" t="str">
            <v>13434</v>
          </cell>
          <cell r="I1304" t="str">
            <v>NDREVATAJ MERSIDA</v>
          </cell>
          <cell r="J1304" t="str">
            <v>NDRMSD89P63Z100Y</v>
          </cell>
        </row>
        <row r="1305">
          <cell r="H1305" t="str">
            <v>22799</v>
          </cell>
          <cell r="I1305" t="str">
            <v>FELICIONI MARCO</v>
          </cell>
          <cell r="J1305" t="str">
            <v>FLCMRC94E20G478Z</v>
          </cell>
        </row>
        <row r="1306">
          <cell r="H1306" t="str">
            <v>23701</v>
          </cell>
          <cell r="I1306" t="str">
            <v>MORETTI ELENA SOFIA</v>
          </cell>
          <cell r="J1306" t="str">
            <v>MRTLSF94H60L407H</v>
          </cell>
        </row>
        <row r="1307">
          <cell r="H1307" t="str">
            <v>113140</v>
          </cell>
          <cell r="I1307" t="str">
            <v>OCELLI GIORDANO</v>
          </cell>
          <cell r="J1307" t="str">
            <v>CLLGDN93P07G274N</v>
          </cell>
        </row>
        <row r="1308">
          <cell r="H1308" t="str">
            <v>113130</v>
          </cell>
          <cell r="I1308" t="str">
            <v>PINA ALESSANDRO</v>
          </cell>
          <cell r="J1308" t="str">
            <v>PNILSN92D05E507S</v>
          </cell>
        </row>
        <row r="1309">
          <cell r="H1309" t="str">
            <v>113139</v>
          </cell>
          <cell r="I1309" t="str">
            <v>SIMONI DAVIDE</v>
          </cell>
          <cell r="J1309" t="str">
            <v>SMNDVD88T30B354X</v>
          </cell>
        </row>
        <row r="1310">
          <cell r="H1310" t="str">
            <v>113136</v>
          </cell>
          <cell r="I1310" t="str">
            <v>ZUCCA VALENTINA ROSSELLA</v>
          </cell>
          <cell r="J1310" t="str">
            <v>ZCCVNT90D43B354V</v>
          </cell>
        </row>
        <row r="1311">
          <cell r="H1311" t="str">
            <v>13779</v>
          </cell>
          <cell r="I1311" t="str">
            <v>VENDEMINI ELISA</v>
          </cell>
          <cell r="J1311" t="str">
            <v>VNDLSE90T61H294Y</v>
          </cell>
        </row>
        <row r="1312">
          <cell r="H1312" t="str">
            <v>20633</v>
          </cell>
          <cell r="I1312" t="str">
            <v>LIMANI MARCO</v>
          </cell>
          <cell r="J1312" t="str">
            <v>LMNMRC93T27M089B</v>
          </cell>
        </row>
        <row r="1313">
          <cell r="H1313" t="str">
            <v>110251</v>
          </cell>
          <cell r="I1313" t="str">
            <v>COCOZZA MATTIA</v>
          </cell>
          <cell r="J1313" t="str">
            <v>CCZMTT93H02H501L</v>
          </cell>
        </row>
        <row r="1314">
          <cell r="H1314" t="str">
            <v>113126</v>
          </cell>
          <cell r="I1314" t="str">
            <v>ELSAYED MOHAMED</v>
          </cell>
          <cell r="J1314" t="str">
            <v>LSYMMD90C15Z336N</v>
          </cell>
        </row>
        <row r="1315">
          <cell r="H1315" t="str">
            <v>97592</v>
          </cell>
          <cell r="I1315" t="str">
            <v>BERGAMASCHI LUCA</v>
          </cell>
          <cell r="J1315" t="str">
            <v>BRGLCU87P08G337T</v>
          </cell>
        </row>
        <row r="1316">
          <cell r="H1316" t="str">
            <v>97601</v>
          </cell>
          <cell r="I1316" t="str">
            <v>CAVALLO CLAUDIA</v>
          </cell>
          <cell r="J1316" t="str">
            <v>CVLCLD89M68I459X</v>
          </cell>
        </row>
        <row r="1317">
          <cell r="H1317" t="str">
            <v>97594</v>
          </cell>
          <cell r="I1317" t="str">
            <v>COCAJ RILIND</v>
          </cell>
          <cell r="J1317" t="str">
            <v>CCJRND93D03Z160I</v>
          </cell>
        </row>
        <row r="1318">
          <cell r="H1318" t="str">
            <v>22228</v>
          </cell>
          <cell r="I1318" t="str">
            <v>CORBELLINI MATTEO</v>
          </cell>
          <cell r="J1318" t="str">
            <v>CRBMTT90M06A794A</v>
          </cell>
        </row>
        <row r="1319">
          <cell r="H1319" t="str">
            <v>26134</v>
          </cell>
          <cell r="I1319" t="str">
            <v>MOSETTI ALESSANDRO VIRGILIO</v>
          </cell>
          <cell r="J1319" t="str">
            <v>MSTLSN91P28L424H</v>
          </cell>
        </row>
        <row r="1320">
          <cell r="H1320" t="str">
            <v>97589</v>
          </cell>
          <cell r="I1320" t="str">
            <v>MARTINO GAIA</v>
          </cell>
          <cell r="J1320" t="str">
            <v>MRTGAI85E71C129Z</v>
          </cell>
        </row>
        <row r="1321">
          <cell r="H1321" t="str">
            <v>97591</v>
          </cell>
          <cell r="I1321" t="str">
            <v>IPPOLITO ILEANA</v>
          </cell>
          <cell r="J1321" t="str">
            <v>PPLLNI91E54D643F</v>
          </cell>
        </row>
        <row r="1322">
          <cell r="H1322" t="str">
            <v>97595</v>
          </cell>
          <cell r="I1322" t="str">
            <v>STELLA ALBERTO</v>
          </cell>
          <cell r="J1322" t="str">
            <v>STLLRT91P21E970D</v>
          </cell>
        </row>
        <row r="1323">
          <cell r="H1323" t="str">
            <v>3573</v>
          </cell>
          <cell r="I1323" t="str">
            <v>DALLA MORA TIZIANO</v>
          </cell>
          <cell r="J1323" t="str">
            <v>DLLTZN80D02D530Y</v>
          </cell>
          <cell r="K1323" t="str">
            <v>01045630256</v>
          </cell>
        </row>
        <row r="1324">
          <cell r="H1324" t="str">
            <v>65891</v>
          </cell>
          <cell r="I1324" t="str">
            <v>REVELLINI ROSARIA</v>
          </cell>
          <cell r="J1324" t="str">
            <v>RVLRSR90P59F912F</v>
          </cell>
        </row>
        <row r="1325">
          <cell r="H1325" t="str">
            <v>97604</v>
          </cell>
          <cell r="I1325" t="str">
            <v>DANIELI LINDA</v>
          </cell>
          <cell r="J1325" t="str">
            <v>DNLLND86C63F464A</v>
          </cell>
        </row>
        <row r="1326">
          <cell r="H1326" t="str">
            <v>97596</v>
          </cell>
          <cell r="I1326" t="str">
            <v>FERLICCA FRANCESCA</v>
          </cell>
          <cell r="J1326" t="str">
            <v>FRLFNC86A54H501R</v>
          </cell>
        </row>
        <row r="1327">
          <cell r="H1327" t="str">
            <v>97593</v>
          </cell>
          <cell r="I1327" t="str">
            <v>BIASETTON NOEMI</v>
          </cell>
          <cell r="J1327" t="str">
            <v>BSTNMO92T71C261E</v>
          </cell>
        </row>
        <row r="1328">
          <cell r="H1328" t="str">
            <v>97585</v>
          </cell>
          <cell r="I1328" t="str">
            <v>FRAUSIN MARTINA</v>
          </cell>
          <cell r="J1328" t="str">
            <v>FRSMTN92R47L424I</v>
          </cell>
        </row>
        <row r="1329">
          <cell r="H1329" t="str">
            <v>97625</v>
          </cell>
          <cell r="I1329" t="str">
            <v>PATUZZO EMILIO</v>
          </cell>
          <cell r="J1329" t="str">
            <v>PTZMLE90R22E897U</v>
          </cell>
        </row>
        <row r="1330">
          <cell r="H1330" t="str">
            <v>22635</v>
          </cell>
          <cell r="I1330" t="str">
            <v>SEGRADIN RICCARDO</v>
          </cell>
          <cell r="J1330" t="str">
            <v>SGRRCR94D10H620U</v>
          </cell>
        </row>
        <row r="1331">
          <cell r="H1331" t="str">
            <v>97598</v>
          </cell>
          <cell r="I1331" t="str">
            <v>STRUNJE PETAR</v>
          </cell>
          <cell r="J1331" t="str">
            <v>STRPTR92L15Z149U</v>
          </cell>
        </row>
        <row r="1332">
          <cell r="H1332" t="str">
            <v>66725</v>
          </cell>
          <cell r="I1332" t="str">
            <v>TOSON CHRISTIAN</v>
          </cell>
          <cell r="J1332" t="str">
            <v>TSNCRS93C05H816I</v>
          </cell>
        </row>
        <row r="1333">
          <cell r="H1333" t="str">
            <v>97597</v>
          </cell>
          <cell r="I1333" t="str">
            <v>ELDESOKY AHMED HAZEM MAHMOUD</v>
          </cell>
          <cell r="J1333" t="str">
            <v>LDSHDH91R20Z336T</v>
          </cell>
        </row>
        <row r="1334">
          <cell r="H1334" t="str">
            <v>15404</v>
          </cell>
          <cell r="I1334" t="str">
            <v>NICOLETTO LUCA</v>
          </cell>
          <cell r="J1334" t="str">
            <v>NCLLCU86B06G224U</v>
          </cell>
          <cell r="K1334" t="str">
            <v>04885700288</v>
          </cell>
        </row>
        <row r="1335">
          <cell r="H1335" t="str">
            <v>97590</v>
          </cell>
          <cell r="I1335" t="str">
            <v>VOLPE VALERIA</v>
          </cell>
          <cell r="J1335" t="str">
            <v>VLPVLR91R57A662O</v>
          </cell>
        </row>
        <row r="1336">
          <cell r="H1336" t="str">
            <v>48303</v>
          </cell>
          <cell r="I1336" t="str">
            <v>VIANELLO MATTEO</v>
          </cell>
          <cell r="J1336" t="str">
            <v>VNLMTT92E23L407U</v>
          </cell>
        </row>
        <row r="1337">
          <cell r="H1337" t="str">
            <v>99767</v>
          </cell>
          <cell r="I1337" t="str">
            <v>BUFFOLI GIULIA</v>
          </cell>
          <cell r="J1337" t="str">
            <v>BFFGLI89A71B157R</v>
          </cell>
        </row>
        <row r="1338">
          <cell r="H1338" t="str">
            <v>23502</v>
          </cell>
          <cell r="I1338" t="str">
            <v>MAGNABOSCO GIACOMO</v>
          </cell>
          <cell r="J1338" t="str">
            <v>MGNGCM87L08L840V</v>
          </cell>
        </row>
        <row r="1339">
          <cell r="H1339" t="str">
            <v>113134</v>
          </cell>
          <cell r="I1339" t="str">
            <v>BINETTI SILVIA MARIA</v>
          </cell>
          <cell r="J1339" t="str">
            <v>BNTSVM91H61F205F</v>
          </cell>
        </row>
        <row r="1340">
          <cell r="H1340" t="str">
            <v>113127</v>
          </cell>
          <cell r="I1340" t="str">
            <v>CERRI ALESSIA</v>
          </cell>
          <cell r="J1340" t="str">
            <v>CRRLSS91A47I829J</v>
          </cell>
        </row>
        <row r="1341">
          <cell r="H1341" t="str">
            <v>113129</v>
          </cell>
          <cell r="I1341" t="str">
            <v>D'ABRAMO VINCENZO</v>
          </cell>
          <cell r="J1341" t="str">
            <v>DBRVCN93P23L109T</v>
          </cell>
        </row>
        <row r="1342">
          <cell r="H1342" t="str">
            <v>113135</v>
          </cell>
          <cell r="I1342" t="str">
            <v>VERONESE ANNA</v>
          </cell>
          <cell r="J1342" t="str">
            <v>VRNNNA92C49H501X</v>
          </cell>
        </row>
        <row r="1343">
          <cell r="H1343" t="str">
            <v>33275</v>
          </cell>
          <cell r="I1343" t="str">
            <v>BRETINI ALBERTO</v>
          </cell>
          <cell r="J1343" t="str">
            <v>BRTLRT89L16G224J</v>
          </cell>
        </row>
        <row r="1344">
          <cell r="H1344" t="str">
            <v>113132</v>
          </cell>
          <cell r="I1344" t="str">
            <v>IMPOSA GIACOMO</v>
          </cell>
          <cell r="J1344" t="str">
            <v>MPSGCM92E09C351F</v>
          </cell>
        </row>
        <row r="1345">
          <cell r="H1345" t="str">
            <v>68505</v>
          </cell>
          <cell r="I1345" t="str">
            <v>BREGOZZO NADIA SARA</v>
          </cell>
          <cell r="J1345" t="str">
            <v>BRGNSR92A51F205W</v>
          </cell>
        </row>
        <row r="1346">
          <cell r="H1346" t="str">
            <v>24122</v>
          </cell>
          <cell r="I1346" t="str">
            <v>MUZZI GIOVANNA</v>
          </cell>
          <cell r="J1346" t="str">
            <v>MZZGNN89H45L424Q</v>
          </cell>
        </row>
        <row r="1347">
          <cell r="H1347" t="str">
            <v>13434</v>
          </cell>
          <cell r="I1347" t="str">
            <v>NDREVATAJ MERSIDA</v>
          </cell>
          <cell r="J1347" t="str">
            <v>NDRMSD89P63Z100Y</v>
          </cell>
        </row>
        <row r="1348">
          <cell r="H1348" t="str">
            <v>22799</v>
          </cell>
          <cell r="I1348" t="str">
            <v>FELICIONI MARCO</v>
          </cell>
          <cell r="J1348" t="str">
            <v>FLCMRC94E20G478Z</v>
          </cell>
        </row>
        <row r="1349">
          <cell r="H1349" t="str">
            <v>23701</v>
          </cell>
          <cell r="I1349" t="str">
            <v>MORETTI ELENA SOFIA</v>
          </cell>
          <cell r="J1349" t="str">
            <v>MRTLSF94H60L407H</v>
          </cell>
        </row>
        <row r="1350">
          <cell r="H1350" t="str">
            <v>113140</v>
          </cell>
          <cell r="I1350" t="str">
            <v>OCELLI GIORDANO</v>
          </cell>
          <cell r="J1350" t="str">
            <v>CLLGDN93P07G274N</v>
          </cell>
        </row>
        <row r="1351">
          <cell r="H1351" t="str">
            <v>113130</v>
          </cell>
          <cell r="I1351" t="str">
            <v>PINA ALESSANDRO</v>
          </cell>
          <cell r="J1351" t="str">
            <v>PNILSN92D05E507S</v>
          </cell>
        </row>
        <row r="1352">
          <cell r="H1352" t="str">
            <v>113139</v>
          </cell>
          <cell r="I1352" t="str">
            <v>SIMONI DAVIDE</v>
          </cell>
          <cell r="J1352" t="str">
            <v>SMNDVD88T30B354X</v>
          </cell>
        </row>
        <row r="1353">
          <cell r="H1353" t="str">
            <v>113136</v>
          </cell>
          <cell r="I1353" t="str">
            <v>ZUCCA VALENTINA ROSSELLA</v>
          </cell>
          <cell r="J1353" t="str">
            <v>ZCCVNT90D43B354V</v>
          </cell>
        </row>
        <row r="1354">
          <cell r="H1354" t="str">
            <v>13779</v>
          </cell>
          <cell r="I1354" t="str">
            <v>VENDEMINI ELISA</v>
          </cell>
          <cell r="J1354" t="str">
            <v>VNDLSE90T61H294Y</v>
          </cell>
        </row>
        <row r="1355">
          <cell r="H1355" t="str">
            <v>20633</v>
          </cell>
          <cell r="I1355" t="str">
            <v>LIMANI MARCO</v>
          </cell>
          <cell r="J1355" t="str">
            <v>LMNMRC93T27M089B</v>
          </cell>
        </row>
        <row r="1356">
          <cell r="H1356" t="str">
            <v>110251</v>
          </cell>
          <cell r="I1356" t="str">
            <v>COCOZZA MATTIA</v>
          </cell>
          <cell r="J1356" t="str">
            <v>CCZMTT93H02H501L</v>
          </cell>
        </row>
        <row r="1357">
          <cell r="H1357" t="str">
            <v>113126</v>
          </cell>
          <cell r="I1357" t="str">
            <v>ELSAYED MOHAMED</v>
          </cell>
          <cell r="J1357" t="str">
            <v>LSYMMD90C15Z336N</v>
          </cell>
        </row>
        <row r="1358">
          <cell r="H1358" t="str">
            <v>5225</v>
          </cell>
          <cell r="I1358" t="str">
            <v>TZATZADAKI OLGA</v>
          </cell>
          <cell r="J1358" t="str">
            <v>TZTLGO80R57Z115Z</v>
          </cell>
        </row>
        <row r="1359">
          <cell r="H1359" t="str">
            <v>113131</v>
          </cell>
          <cell r="I1359" t="str">
            <v>KOYAMA TAKUYA</v>
          </cell>
          <cell r="J1359" t="str">
            <v>KYMTKY92M09Z219V</v>
          </cell>
        </row>
        <row r="1360">
          <cell r="H1360" t="str">
            <v>27293</v>
          </cell>
          <cell r="I1360" t="str">
            <v>D'ANGELO FABRIZIO</v>
          </cell>
          <cell r="J1360" t="str">
            <v>DNGFRZ91A02D530R</v>
          </cell>
        </row>
        <row r="1361">
          <cell r="H1361" t="str">
            <v>12628</v>
          </cell>
          <cell r="I1361" t="str">
            <v>PELIZZARI ALESSANDRA</v>
          </cell>
          <cell r="J1361" t="str">
            <v>PLZLSN91E65F205Q</v>
          </cell>
        </row>
        <row r="1362">
          <cell r="H1362" t="str">
            <v>109065</v>
          </cell>
          <cell r="I1362" t="str">
            <v>ARISTA ROBERTO</v>
          </cell>
          <cell r="J1362" t="str">
            <v>RSTRRT88T02H501U</v>
          </cell>
        </row>
        <row r="1363">
          <cell r="H1363" t="str">
            <v>110205</v>
          </cell>
          <cell r="I1363" t="str">
            <v>DALAI GIAMPIERO</v>
          </cell>
          <cell r="J1363" t="str">
            <v>DLAGPR92M05L826Q</v>
          </cell>
        </row>
        <row r="1364">
          <cell r="H1364" t="str">
            <v>15246</v>
          </cell>
          <cell r="I1364" t="str">
            <v>AVALLONE MARZIA</v>
          </cell>
          <cell r="J1364" t="str">
            <v>VLLMRZ85M49E977E</v>
          </cell>
        </row>
        <row r="1365">
          <cell r="H1365" t="str">
            <v>17932</v>
          </cell>
          <cell r="I1365" t="str">
            <v>COLUSSI DYLAN</v>
          </cell>
          <cell r="J1365" t="str">
            <v>CLSDLN93T08I403Z</v>
          </cell>
        </row>
        <row r="1366">
          <cell r="H1366" t="str">
            <v>77872</v>
          </cell>
          <cell r="I1366" t="str">
            <v>PANTE LAURA</v>
          </cell>
          <cell r="J1366" t="str">
            <v>PNTLRA83A69D530P</v>
          </cell>
        </row>
        <row r="1367">
          <cell r="H1367" t="str">
            <v>93665</v>
          </cell>
          <cell r="I1367" t="str">
            <v>PRATI ALESSIA</v>
          </cell>
          <cell r="J1367" t="str">
            <v>PRTLSS89E60G628F</v>
          </cell>
        </row>
        <row r="1368">
          <cell r="H1368" t="str">
            <v>127505</v>
          </cell>
          <cell r="I1368" t="str">
            <v>BARTOLONI TOMMASO</v>
          </cell>
          <cell r="J1368" t="str">
            <v>BRTTMS89L12C351I</v>
          </cell>
        </row>
        <row r="1369">
          <cell r="H1369" t="str">
            <v>25246</v>
          </cell>
          <cell r="I1369" t="str">
            <v>CAMPEOTTO SUSANNA</v>
          </cell>
          <cell r="J1369" t="str">
            <v>CMPSNN89A52C957Z</v>
          </cell>
          <cell r="K1369" t="str">
            <v>04964400263</v>
          </cell>
        </row>
        <row r="1370">
          <cell r="H1370" t="str">
            <v>127530</v>
          </cell>
          <cell r="I1370" t="str">
            <v>LEE BOKYUNG</v>
          </cell>
          <cell r="J1370" t="str">
            <v>LEEBYN79D69Z213X</v>
          </cell>
        </row>
        <row r="1371">
          <cell r="H1371" t="str">
            <v>22897</v>
          </cell>
          <cell r="I1371" t="str">
            <v>MAZZONETTO CLARETTA</v>
          </cell>
          <cell r="J1371" t="str">
            <v>MZZCRT94T71B563M</v>
          </cell>
        </row>
        <row r="1372">
          <cell r="H1372" t="str">
            <v>13639</v>
          </cell>
          <cell r="I1372" t="str">
            <v>LAZZARETTO GIULIA</v>
          </cell>
          <cell r="J1372" t="str">
            <v>LZZGLI91D62G224C</v>
          </cell>
        </row>
        <row r="1373">
          <cell r="H1373" t="str">
            <v>31564</v>
          </cell>
          <cell r="I1373" t="str">
            <v>PASQUAL FRANCESCA</v>
          </cell>
          <cell r="J1373" t="str">
            <v>PSQFNC92B57D548I</v>
          </cell>
          <cell r="K1373" t="str">
            <v>02007610385</v>
          </cell>
        </row>
        <row r="1374">
          <cell r="H1374" t="str">
            <v>127531</v>
          </cell>
          <cell r="I1374" t="str">
            <v>THATIKONDA NANDINI PRIYA</v>
          </cell>
          <cell r="J1374" t="str">
            <v>THTNDN92A50Z222F</v>
          </cell>
        </row>
        <row r="1375">
          <cell r="H1375" t="str">
            <v>96731</v>
          </cell>
          <cell r="I1375" t="str">
            <v>FAINI FILIPPO MARIA</v>
          </cell>
          <cell r="J1375" t="str">
            <v>FNAFPP94D16F704Z</v>
          </cell>
        </row>
        <row r="1376">
          <cell r="H1376" t="str">
            <v>127507</v>
          </cell>
          <cell r="I1376" t="str">
            <v>MOLINARI NICOLÒ</v>
          </cell>
          <cell r="J1376" t="str">
            <v>MLNNCL95A09A859P</v>
          </cell>
        </row>
        <row r="1377">
          <cell r="H1377" t="str">
            <v>23892</v>
          </cell>
          <cell r="I1377" t="str">
            <v>CUNICO ENRICA</v>
          </cell>
          <cell r="J1377" t="str">
            <v>CNCNRC90A56L157R</v>
          </cell>
        </row>
        <row r="1378">
          <cell r="H1378" t="str">
            <v>96871</v>
          </cell>
          <cell r="I1378" t="str">
            <v>NICHILÒ GIOVANNA</v>
          </cell>
          <cell r="J1378" t="str">
            <v>NCHGNN90M43M289S</v>
          </cell>
        </row>
        <row r="1379">
          <cell r="H1379" t="str">
            <v>15113</v>
          </cell>
          <cell r="I1379" t="str">
            <v>ROSSI SIMONE</v>
          </cell>
          <cell r="J1379" t="str">
            <v>RSSSMN93R30G224P</v>
          </cell>
        </row>
        <row r="1380">
          <cell r="H1380" t="str">
            <v>127527</v>
          </cell>
          <cell r="I1380" t="str">
            <v>ZIANNA LIDIA ALESSANDRA</v>
          </cell>
          <cell r="J1380" t="str">
            <v>ZNNLLS92E55H501D</v>
          </cell>
        </row>
        <row r="1381">
          <cell r="H1381" t="str">
            <v>16812</v>
          </cell>
          <cell r="I1381" t="str">
            <v>ARAGONE ANDREA</v>
          </cell>
          <cell r="J1381" t="str">
            <v>RGNNDR88H04D969T</v>
          </cell>
        </row>
        <row r="1382">
          <cell r="H1382" t="str">
            <v>20446</v>
          </cell>
          <cell r="I1382" t="str">
            <v>GOBBATO FEDERICO</v>
          </cell>
          <cell r="J1382" t="str">
            <v>GBBFRC88S02L407I</v>
          </cell>
        </row>
        <row r="1383">
          <cell r="H1383" t="str">
            <v>122387</v>
          </cell>
          <cell r="I1383" t="str">
            <v>RICUPERO GIUSEPPE</v>
          </cell>
          <cell r="J1383" t="str">
            <v>RCPGPP90D21I754C</v>
          </cell>
        </row>
        <row r="1384">
          <cell r="H1384" t="str">
            <v>77864</v>
          </cell>
          <cell r="I1384" t="str">
            <v>DA SOLLER ROBERTA</v>
          </cell>
          <cell r="J1384" t="str">
            <v>DSLRRT83A56M089C</v>
          </cell>
        </row>
        <row r="1385">
          <cell r="H1385" t="str">
            <v>19871</v>
          </cell>
          <cell r="I1385" t="str">
            <v>FADINI AMEDEO</v>
          </cell>
          <cell r="J1385" t="str">
            <v>FDNMDA73S26C957T</v>
          </cell>
        </row>
        <row r="1386">
          <cell r="H1386" t="str">
            <v>89960</v>
          </cell>
          <cell r="I1386" t="str">
            <v>GUOLO ERIKA</v>
          </cell>
          <cell r="J1386" t="str">
            <v>GLURKE93T51H620D</v>
          </cell>
        </row>
        <row r="1387">
          <cell r="H1387" t="str">
            <v>129945</v>
          </cell>
          <cell r="I1387" t="str">
            <v>DE LUCA MELANI</v>
          </cell>
          <cell r="J1387" t="str">
            <v>DLCMLN90L70A773M</v>
          </cell>
        </row>
        <row r="1388">
          <cell r="H1388" t="str">
            <v>86149</v>
          </cell>
          <cell r="I1388" t="str">
            <v>FRANCESCHINI MARTA</v>
          </cell>
          <cell r="J1388" t="str">
            <v>FRNMRT92B67D284E</v>
          </cell>
          <cell r="K1388" t="str">
            <v>03846950982</v>
          </cell>
        </row>
        <row r="1389">
          <cell r="H1389" t="str">
            <v>22680</v>
          </cell>
          <cell r="I1389" t="str">
            <v>RIGHI SABRINA</v>
          </cell>
          <cell r="J1389" t="str">
            <v>RGHSRN94H64G224T</v>
          </cell>
        </row>
        <row r="1390">
          <cell r="H1390" t="str">
            <v>127506</v>
          </cell>
          <cell r="I1390" t="str">
            <v>ROMERO SILVA VALENTINA</v>
          </cell>
          <cell r="J1390" t="str">
            <v>RMRVNT93S42Z604A</v>
          </cell>
        </row>
        <row r="1391">
          <cell r="H1391" t="str">
            <v>113125</v>
          </cell>
          <cell r="I1391" t="str">
            <v>PIETROBON ELVIRA</v>
          </cell>
          <cell r="J1391" t="str">
            <v>PTRLVR90B46C111H</v>
          </cell>
        </row>
        <row r="1392">
          <cell r="H1392" t="str">
            <v>5225</v>
          </cell>
          <cell r="I1392" t="str">
            <v>TZATZADAKI OLGA</v>
          </cell>
          <cell r="J1392" t="str">
            <v>TZTLGO80R57Z115Z</v>
          </cell>
        </row>
        <row r="1393">
          <cell r="H1393" t="str">
            <v>113131</v>
          </cell>
          <cell r="I1393" t="str">
            <v>KOYAMA TAKUYA</v>
          </cell>
          <cell r="J1393" t="str">
            <v>KYMTKY92M09Z219V</v>
          </cell>
        </row>
        <row r="1394">
          <cell r="H1394" t="str">
            <v>27293</v>
          </cell>
          <cell r="I1394" t="str">
            <v>D'ANGELO FABRIZIO</v>
          </cell>
          <cell r="J1394" t="str">
            <v>DNGFRZ91A02D530R</v>
          </cell>
        </row>
        <row r="1395">
          <cell r="H1395" t="str">
            <v>12628</v>
          </cell>
          <cell r="I1395" t="str">
            <v>PELIZZARI ALESSANDRA</v>
          </cell>
          <cell r="J1395" t="str">
            <v>PLZLSN91E65F205Q</v>
          </cell>
        </row>
        <row r="1396">
          <cell r="H1396" t="str">
            <v>109065</v>
          </cell>
          <cell r="I1396" t="str">
            <v>ARISTA ROBERTO</v>
          </cell>
          <cell r="J1396" t="str">
            <v>RSTRRT88T02H501U</v>
          </cell>
        </row>
        <row r="1397">
          <cell r="H1397" t="str">
            <v>110205</v>
          </cell>
          <cell r="I1397" t="str">
            <v>DALAI GIAMPIERO</v>
          </cell>
          <cell r="J1397" t="str">
            <v>DLAGPR92M05L826Q</v>
          </cell>
        </row>
        <row r="1398">
          <cell r="H1398" t="str">
            <v>15246</v>
          </cell>
          <cell r="I1398" t="str">
            <v>AVALLONE MARZIA</v>
          </cell>
          <cell r="J1398" t="str">
            <v>VLLMRZ85M49E977E</v>
          </cell>
        </row>
        <row r="1399">
          <cell r="H1399" t="str">
            <v>17932</v>
          </cell>
          <cell r="I1399" t="str">
            <v>COLUSSI DYLAN</v>
          </cell>
          <cell r="J1399" t="str">
            <v>CLSDLN93T08I403Z</v>
          </cell>
        </row>
        <row r="1400">
          <cell r="H1400" t="str">
            <v>77872</v>
          </cell>
          <cell r="I1400" t="str">
            <v>PANTE LAURA</v>
          </cell>
          <cell r="J1400" t="str">
            <v>PNTLRA83A69D530P</v>
          </cell>
        </row>
        <row r="1401">
          <cell r="H1401" t="str">
            <v>93665</v>
          </cell>
          <cell r="I1401" t="str">
            <v>PRATI ALESSIA</v>
          </cell>
          <cell r="J1401" t="str">
            <v>PRTLSS89E60G628F</v>
          </cell>
        </row>
        <row r="1402">
          <cell r="H1402" t="str">
            <v>127505</v>
          </cell>
          <cell r="I1402" t="str">
            <v>BARTOLONI TOMMASO</v>
          </cell>
          <cell r="J1402" t="str">
            <v>BRTTMS89L12C351I</v>
          </cell>
        </row>
        <row r="1403">
          <cell r="H1403" t="str">
            <v>25246</v>
          </cell>
          <cell r="I1403" t="str">
            <v>CAMPEOTTO SUSANNA</v>
          </cell>
          <cell r="J1403" t="str">
            <v>CMPSNN89A52C957Z</v>
          </cell>
          <cell r="K1403" t="str">
            <v>04964400263</v>
          </cell>
        </row>
        <row r="1404">
          <cell r="H1404" t="str">
            <v>127530</v>
          </cell>
          <cell r="I1404" t="str">
            <v>LEE BOKYUNG</v>
          </cell>
          <cell r="J1404" t="str">
            <v>LEEBYN79D69Z213X</v>
          </cell>
        </row>
        <row r="1405">
          <cell r="H1405" t="str">
            <v>22897</v>
          </cell>
          <cell r="I1405" t="str">
            <v>MAZZONETTO CLARETTA</v>
          </cell>
          <cell r="J1405" t="str">
            <v>MZZCRT94T71B563M</v>
          </cell>
        </row>
        <row r="1406">
          <cell r="H1406" t="str">
            <v>13639</v>
          </cell>
          <cell r="I1406" t="str">
            <v>LAZZARETTO GIULIA</v>
          </cell>
          <cell r="J1406" t="str">
            <v>LZZGLI91D62G224C</v>
          </cell>
        </row>
        <row r="1407">
          <cell r="H1407" t="str">
            <v>31564</v>
          </cell>
          <cell r="I1407" t="str">
            <v>PASQUAL FRANCESCA</v>
          </cell>
          <cell r="J1407" t="str">
            <v>PSQFNC92B57D548I</v>
          </cell>
          <cell r="K1407" t="str">
            <v>02007610385</v>
          </cell>
        </row>
        <row r="1408">
          <cell r="H1408" t="str">
            <v>127531</v>
          </cell>
          <cell r="I1408" t="str">
            <v>THATIKONDA NANDINI PRIYA</v>
          </cell>
          <cell r="J1408" t="str">
            <v>THTNDN92A50Z222F</v>
          </cell>
        </row>
        <row r="1409">
          <cell r="H1409" t="str">
            <v>96731</v>
          </cell>
          <cell r="I1409" t="str">
            <v>FAINI FILIPPO MARIA</v>
          </cell>
          <cell r="J1409" t="str">
            <v>FNAFPP94D16F704Z</v>
          </cell>
        </row>
        <row r="1410">
          <cell r="H1410" t="str">
            <v>127507</v>
          </cell>
          <cell r="I1410" t="str">
            <v>MOLINARI NICOLÒ</v>
          </cell>
          <cell r="J1410" t="str">
            <v>MLNNCL95A09A859P</v>
          </cell>
        </row>
        <row r="1411">
          <cell r="H1411" t="str">
            <v>23892</v>
          </cell>
          <cell r="I1411" t="str">
            <v>CUNICO ENRICA</v>
          </cell>
          <cell r="J1411" t="str">
            <v>CNCNRC90A56L157R</v>
          </cell>
        </row>
        <row r="1412">
          <cell r="H1412" t="str">
            <v>96871</v>
          </cell>
          <cell r="I1412" t="str">
            <v>NICHILÒ GIOVANNA</v>
          </cell>
          <cell r="J1412" t="str">
            <v>NCHGNN90M43M289S</v>
          </cell>
        </row>
        <row r="1413">
          <cell r="H1413" t="str">
            <v>15113</v>
          </cell>
          <cell r="I1413" t="str">
            <v>ROSSI SIMONE</v>
          </cell>
          <cell r="J1413" t="str">
            <v>RSSSMN93R30G224P</v>
          </cell>
        </row>
        <row r="1414">
          <cell r="H1414" t="str">
            <v>127527</v>
          </cell>
          <cell r="I1414" t="str">
            <v>ZIANNA LIDIA ALESSANDRA</v>
          </cell>
          <cell r="J1414" t="str">
            <v>ZNNLLS92E55H501D</v>
          </cell>
        </row>
        <row r="1415">
          <cell r="H1415" t="str">
            <v>16812</v>
          </cell>
          <cell r="I1415" t="str">
            <v>ARAGONE ANDREA</v>
          </cell>
          <cell r="J1415" t="str">
            <v>RGNNDR88H04D969T</v>
          </cell>
        </row>
        <row r="1416">
          <cell r="H1416" t="str">
            <v>20446</v>
          </cell>
          <cell r="I1416" t="str">
            <v>GOBBATO FEDERICO</v>
          </cell>
          <cell r="J1416" t="str">
            <v>GBBFRC88S02L407I</v>
          </cell>
        </row>
        <row r="1417">
          <cell r="H1417" t="str">
            <v>122387</v>
          </cell>
          <cell r="I1417" t="str">
            <v>RICUPERO GIUSEPPE</v>
          </cell>
          <cell r="J1417" t="str">
            <v>RCPGPP90D21I754C</v>
          </cell>
        </row>
        <row r="1418">
          <cell r="H1418" t="str">
            <v>77864</v>
          </cell>
          <cell r="I1418" t="str">
            <v>DA SOLLER ROBERTA</v>
          </cell>
          <cell r="J1418" t="str">
            <v>DSLRRT83A56M089C</v>
          </cell>
        </row>
        <row r="1419">
          <cell r="H1419" t="str">
            <v>19871</v>
          </cell>
          <cell r="I1419" t="str">
            <v>FADINI AMEDEO</v>
          </cell>
          <cell r="J1419" t="str">
            <v>FDNMDA73S26C957T</v>
          </cell>
        </row>
        <row r="1420">
          <cell r="H1420" t="str">
            <v>89960</v>
          </cell>
          <cell r="I1420" t="str">
            <v>GUOLO ERIKA</v>
          </cell>
          <cell r="J1420" t="str">
            <v>GLURKE93T51H620D</v>
          </cell>
        </row>
        <row r="1421">
          <cell r="H1421" t="str">
            <v>129945</v>
          </cell>
          <cell r="I1421" t="str">
            <v>DE LUCA MELANI</v>
          </cell>
          <cell r="J1421" t="str">
            <v>DLCMLN90L70A773M</v>
          </cell>
        </row>
        <row r="1422">
          <cell r="H1422" t="str">
            <v>86149</v>
          </cell>
          <cell r="I1422" t="str">
            <v>FRANCESCHINI MARTA</v>
          </cell>
          <cell r="J1422" t="str">
            <v>FRNMRT92B67D284E</v>
          </cell>
          <cell r="K1422" t="str">
            <v>03846950982</v>
          </cell>
        </row>
        <row r="1423">
          <cell r="H1423" t="str">
            <v>22680</v>
          </cell>
          <cell r="I1423" t="str">
            <v>RIGHI SABRINA</v>
          </cell>
          <cell r="J1423" t="str">
            <v>RGHSRN94H64G224T</v>
          </cell>
        </row>
        <row r="1424">
          <cell r="H1424" t="str">
            <v>127506</v>
          </cell>
          <cell r="I1424" t="str">
            <v>ROMERO SILVA VALENTINA</v>
          </cell>
          <cell r="J1424" t="str">
            <v>RMRVNT93S42Z604A</v>
          </cell>
        </row>
        <row r="1425">
          <cell r="H1425" t="str">
            <v>113125</v>
          </cell>
          <cell r="I1425" t="str">
            <v>PIETROBON ELVIRA</v>
          </cell>
          <cell r="J1425" t="str">
            <v>PTRLVR90B46C111H</v>
          </cell>
        </row>
        <row r="1426">
          <cell r="H1426" t="str">
            <v>17712</v>
          </cell>
          <cell r="I1426" t="str">
            <v>CELDES SRL</v>
          </cell>
          <cell r="J1426" t="str">
            <v>02938930589</v>
          </cell>
          <cell r="K1426" t="str">
            <v>01137991004</v>
          </cell>
        </row>
        <row r="1427">
          <cell r="H1427" t="str">
            <v>17712</v>
          </cell>
          <cell r="I1427" t="str">
            <v>CELDES SRL</v>
          </cell>
          <cell r="J1427" t="str">
            <v>02938930589</v>
          </cell>
          <cell r="K1427" t="str">
            <v>01137991004</v>
          </cell>
        </row>
        <row r="1428">
          <cell r="H1428" t="str">
            <v>17712</v>
          </cell>
          <cell r="I1428" t="str">
            <v>CELDES SRL</v>
          </cell>
          <cell r="J1428" t="str">
            <v>02938930589</v>
          </cell>
          <cell r="K1428" t="str">
            <v>01137991004</v>
          </cell>
        </row>
        <row r="1429">
          <cell r="H1429" t="str">
            <v>17712</v>
          </cell>
          <cell r="I1429" t="str">
            <v>CELDES SRL</v>
          </cell>
          <cell r="J1429" t="str">
            <v>02938930589</v>
          </cell>
          <cell r="K1429" t="str">
            <v>01137991004</v>
          </cell>
        </row>
        <row r="1430">
          <cell r="H1430" t="str">
            <v>7264</v>
          </cell>
          <cell r="I1430" t="str">
            <v>SOGGETTO DIVERSI</v>
          </cell>
        </row>
        <row r="1431">
          <cell r="H1431" t="str">
            <v>7264</v>
          </cell>
          <cell r="I1431" t="str">
            <v>SOGGETTO DIVERSI</v>
          </cell>
        </row>
        <row r="1432">
          <cell r="H1432" t="str">
            <v>7264</v>
          </cell>
          <cell r="I1432" t="str">
            <v>SOGGETTO DIVERSI</v>
          </cell>
        </row>
        <row r="1433">
          <cell r="H1433" t="str">
            <v>7264</v>
          </cell>
          <cell r="I1433" t="str">
            <v>SOGGETTO DIVERSI</v>
          </cell>
        </row>
        <row r="1434">
          <cell r="H1434" t="str">
            <v>7264</v>
          </cell>
          <cell r="I1434" t="str">
            <v>SOGGETTO DIVERSI</v>
          </cell>
        </row>
        <row r="1435">
          <cell r="H1435" t="str">
            <v>7264</v>
          </cell>
          <cell r="I1435" t="str">
            <v>SOGGETTO DIVERSI</v>
          </cell>
        </row>
        <row r="1436">
          <cell r="H1436" t="str">
            <v>7264</v>
          </cell>
          <cell r="I1436" t="str">
            <v>SOGGETTO DIVERSI</v>
          </cell>
        </row>
        <row r="1437">
          <cell r="H1437" t="str">
            <v>7264</v>
          </cell>
          <cell r="I1437" t="str">
            <v>SOGGETTO DIVERSI</v>
          </cell>
        </row>
        <row r="1438">
          <cell r="H1438" t="str">
            <v>7264</v>
          </cell>
          <cell r="I1438" t="str">
            <v>SOGGETTO DIVERSI</v>
          </cell>
        </row>
        <row r="1439">
          <cell r="H1439" t="str">
            <v>7264</v>
          </cell>
          <cell r="I1439" t="str">
            <v>SOGGETTO DIVERSI</v>
          </cell>
        </row>
        <row r="1440">
          <cell r="H1440" t="str">
            <v>7264</v>
          </cell>
          <cell r="I1440" t="str">
            <v>SOGGETTO DIVERSI</v>
          </cell>
        </row>
        <row r="1441">
          <cell r="H1441" t="str">
            <v>7264</v>
          </cell>
          <cell r="I1441" t="str">
            <v>SOGGETTO DIVERSI</v>
          </cell>
        </row>
        <row r="1442">
          <cell r="H1442" t="str">
            <v>7264</v>
          </cell>
          <cell r="I1442" t="str">
            <v>SOGGETTO DIVERSI</v>
          </cell>
        </row>
        <row r="1443">
          <cell r="H1443" t="str">
            <v>7264</v>
          </cell>
          <cell r="I1443" t="str">
            <v>SOGGETTO DIVERSI</v>
          </cell>
        </row>
        <row r="1444">
          <cell r="H1444" t="str">
            <v>7264</v>
          </cell>
          <cell r="I1444" t="str">
            <v>SOGGETTO DIVERSI</v>
          </cell>
        </row>
        <row r="1445">
          <cell r="H1445" t="str">
            <v>7264</v>
          </cell>
          <cell r="I1445" t="str">
            <v>SOGGETTO DIVERSI</v>
          </cell>
        </row>
        <row r="1446">
          <cell r="H1446" t="str">
            <v>7264</v>
          </cell>
          <cell r="I1446" t="str">
            <v>SOGGETTO DIVERSI</v>
          </cell>
        </row>
        <row r="1447">
          <cell r="H1447" t="str">
            <v>7264</v>
          </cell>
          <cell r="I1447" t="str">
            <v>SOGGETTO DIVERSI</v>
          </cell>
        </row>
        <row r="1448">
          <cell r="H1448" t="str">
            <v>7264</v>
          </cell>
          <cell r="I1448" t="str">
            <v>SOGGETTO DIVERSI</v>
          </cell>
        </row>
        <row r="1449">
          <cell r="H1449" t="str">
            <v>7264</v>
          </cell>
          <cell r="I1449" t="str">
            <v>SOGGETTO DIVERSI</v>
          </cell>
        </row>
        <row r="1450">
          <cell r="H1450" t="str">
            <v>7264</v>
          </cell>
          <cell r="I1450" t="str">
            <v>SOGGETTO DIVERSI</v>
          </cell>
        </row>
        <row r="1451">
          <cell r="H1451" t="str">
            <v>7264</v>
          </cell>
          <cell r="I1451" t="str">
            <v>SOGGETTO DIVERSI</v>
          </cell>
        </row>
        <row r="1452">
          <cell r="H1452" t="str">
            <v>7264</v>
          </cell>
          <cell r="I1452" t="str">
            <v>SOGGETTO DIVERSI</v>
          </cell>
        </row>
        <row r="1453">
          <cell r="H1453" t="str">
            <v>7264</v>
          </cell>
          <cell r="I1453" t="str">
            <v>SOGGETTO DIVERSI</v>
          </cell>
        </row>
        <row r="1454">
          <cell r="H1454" t="str">
            <v>7264</v>
          </cell>
          <cell r="I1454" t="str">
            <v>SOGGETTO DIVERSI</v>
          </cell>
        </row>
        <row r="1455">
          <cell r="H1455" t="str">
            <v>7264</v>
          </cell>
          <cell r="I1455" t="str">
            <v>SOGGETTO DIVERSI</v>
          </cell>
        </row>
        <row r="1456">
          <cell r="H1456" t="str">
            <v>7264</v>
          </cell>
          <cell r="I1456" t="str">
            <v>SOGGETTO DIVERSI</v>
          </cell>
        </row>
        <row r="1457">
          <cell r="H1457" t="str">
            <v>7264</v>
          </cell>
          <cell r="I1457" t="str">
            <v>SOGGETTO DIVERSI</v>
          </cell>
        </row>
        <row r="1458">
          <cell r="H1458" t="str">
            <v>7264</v>
          </cell>
          <cell r="I1458" t="str">
            <v>SOGGETTO DIVERSI</v>
          </cell>
        </row>
        <row r="1459">
          <cell r="H1459" t="str">
            <v>7264</v>
          </cell>
          <cell r="I1459" t="str">
            <v>SOGGETTO DIVERSI</v>
          </cell>
        </row>
        <row r="1460">
          <cell r="H1460" t="str">
            <v>7264</v>
          </cell>
          <cell r="I1460" t="str">
            <v>SOGGETTO DIVERSI</v>
          </cell>
        </row>
        <row r="1461">
          <cell r="H1461" t="str">
            <v>7264</v>
          </cell>
          <cell r="I1461" t="str">
            <v>SOGGETTO DIVERSI</v>
          </cell>
        </row>
        <row r="1462">
          <cell r="H1462" t="str">
            <v>7264</v>
          </cell>
          <cell r="I1462" t="str">
            <v>SOGGETTO DIVERSI</v>
          </cell>
        </row>
        <row r="1463">
          <cell r="H1463" t="str">
            <v>7264</v>
          </cell>
          <cell r="I1463" t="str">
            <v>SOGGETTO DIVERSI</v>
          </cell>
        </row>
        <row r="1464">
          <cell r="H1464" t="str">
            <v>7264</v>
          </cell>
          <cell r="I1464" t="str">
            <v>SOGGETTO DIVERSI</v>
          </cell>
        </row>
        <row r="1465">
          <cell r="H1465" t="str">
            <v>7264</v>
          </cell>
          <cell r="I1465" t="str">
            <v>SOGGETTO DIVERSI</v>
          </cell>
        </row>
        <row r="1466">
          <cell r="H1466" t="str">
            <v>7264</v>
          </cell>
          <cell r="I1466" t="str">
            <v>SOGGETTO DIVERSI</v>
          </cell>
        </row>
        <row r="1467">
          <cell r="H1467" t="str">
            <v>7264</v>
          </cell>
          <cell r="I1467" t="str">
            <v>SOGGETTO DIVERSI</v>
          </cell>
        </row>
        <row r="1468">
          <cell r="H1468" t="str">
            <v>7264</v>
          </cell>
          <cell r="I1468" t="str">
            <v>SOGGETTO DIVERSI</v>
          </cell>
        </row>
        <row r="1469">
          <cell r="H1469" t="str">
            <v>7264</v>
          </cell>
          <cell r="I1469" t="str">
            <v>SOGGETTO DIVERSI</v>
          </cell>
        </row>
        <row r="1470">
          <cell r="H1470" t="str">
            <v>7264</v>
          </cell>
          <cell r="I1470" t="str">
            <v>SOGGETTO DIVERSI</v>
          </cell>
        </row>
        <row r="1471">
          <cell r="H1471" t="str">
            <v>7264</v>
          </cell>
          <cell r="I1471" t="str">
            <v>SOGGETTO DIVERSI</v>
          </cell>
        </row>
        <row r="1472">
          <cell r="H1472" t="str">
            <v>7264</v>
          </cell>
          <cell r="I1472" t="str">
            <v>SOGGETTO DIVERSI</v>
          </cell>
        </row>
        <row r="1473">
          <cell r="H1473" t="str">
            <v>7264</v>
          </cell>
          <cell r="I1473" t="str">
            <v>SOGGETTO DIVERSI</v>
          </cell>
        </row>
        <row r="1474">
          <cell r="H1474" t="str">
            <v>7264</v>
          </cell>
          <cell r="I1474" t="str">
            <v>SOGGETTO DIVERSI</v>
          </cell>
        </row>
        <row r="1475">
          <cell r="H1475" t="str">
            <v>7264</v>
          </cell>
          <cell r="I1475" t="str">
            <v>SOGGETTO DIVERSI</v>
          </cell>
        </row>
        <row r="1476">
          <cell r="H1476" t="str">
            <v>7264</v>
          </cell>
          <cell r="I1476" t="str">
            <v>SOGGETTO DIVERSI</v>
          </cell>
        </row>
        <row r="1477">
          <cell r="H1477" t="str">
            <v>7264</v>
          </cell>
          <cell r="I1477" t="str">
            <v>SOGGETTO DIVERSI</v>
          </cell>
        </row>
        <row r="1478">
          <cell r="H1478" t="str">
            <v>8094</v>
          </cell>
          <cell r="I1478" t="str">
            <v>LIBRERIA CLUVA DI  ZAMPARO PATRIZIA</v>
          </cell>
          <cell r="J1478" t="str">
            <v>ZMPPRZ62M45L736C</v>
          </cell>
          <cell r="K1478" t="str">
            <v>00927100271</v>
          </cell>
        </row>
        <row r="1479">
          <cell r="H1479" t="str">
            <v>9286</v>
          </cell>
          <cell r="I1479" t="str">
            <v>ENGIE SERVIZI SPA</v>
          </cell>
          <cell r="J1479" t="str">
            <v>07149930583</v>
          </cell>
          <cell r="K1479" t="str">
            <v>01698911003</v>
          </cell>
        </row>
        <row r="1480">
          <cell r="H1480" t="str">
            <v>9286</v>
          </cell>
          <cell r="I1480" t="str">
            <v>ENGIE SERVIZI SPA</v>
          </cell>
          <cell r="J1480" t="str">
            <v>07149930583</v>
          </cell>
          <cell r="K1480" t="str">
            <v>01698911003</v>
          </cell>
        </row>
        <row r="1481">
          <cell r="H1481" t="str">
            <v>57404</v>
          </cell>
          <cell r="I1481" t="str">
            <v>MANGIALARDO ALESSIA</v>
          </cell>
          <cell r="J1481" t="str">
            <v>MNGLSS88S53L219U</v>
          </cell>
          <cell r="K1481" t="str">
            <v>11952820014</v>
          </cell>
        </row>
        <row r="1482">
          <cell r="H1482" t="str">
            <v>9286</v>
          </cell>
          <cell r="I1482" t="str">
            <v>ENGIE SERVIZI SPA</v>
          </cell>
          <cell r="J1482" t="str">
            <v>07149930583</v>
          </cell>
          <cell r="K1482" t="str">
            <v>01698911003</v>
          </cell>
        </row>
        <row r="1483">
          <cell r="H1483" t="str">
            <v>9286</v>
          </cell>
          <cell r="I1483" t="str">
            <v>ENGIE SERVIZI SPA</v>
          </cell>
          <cell r="J1483" t="str">
            <v>07149930583</v>
          </cell>
          <cell r="K1483" t="str">
            <v>01698911003</v>
          </cell>
        </row>
        <row r="1484">
          <cell r="H1484" t="str">
            <v>9286</v>
          </cell>
          <cell r="I1484" t="str">
            <v>ENGIE SERVIZI SPA</v>
          </cell>
          <cell r="J1484" t="str">
            <v>07149930583</v>
          </cell>
          <cell r="K1484" t="str">
            <v>01698911003</v>
          </cell>
        </row>
        <row r="1485">
          <cell r="H1485" t="str">
            <v>9286</v>
          </cell>
          <cell r="I1485" t="str">
            <v>ENGIE SERVIZI SPA</v>
          </cell>
          <cell r="J1485" t="str">
            <v>07149930583</v>
          </cell>
          <cell r="K1485" t="str">
            <v>01698911003</v>
          </cell>
        </row>
        <row r="1486">
          <cell r="H1486" t="str">
            <v>111766</v>
          </cell>
          <cell r="I1486" t="str">
            <v>Costruzione &amp; Restauro TONINI GIUSEPPE</v>
          </cell>
          <cell r="J1486" t="str">
            <v>TNNGPP68E22L736A</v>
          </cell>
          <cell r="K1486" t="str">
            <v>03243360272</v>
          </cell>
        </row>
        <row r="1487">
          <cell r="H1487" t="str">
            <v>7264</v>
          </cell>
          <cell r="I1487" t="str">
            <v>SOGGETTO DIVERSI</v>
          </cell>
        </row>
        <row r="1488">
          <cell r="H1488" t="str">
            <v>7264</v>
          </cell>
          <cell r="I1488" t="str">
            <v>SOGGETTO DIVERSI</v>
          </cell>
        </row>
        <row r="1489">
          <cell r="H1489" t="str">
            <v>7264</v>
          </cell>
          <cell r="I1489" t="str">
            <v>SOGGETTO DIVERSI</v>
          </cell>
        </row>
        <row r="1490">
          <cell r="H1490" t="str">
            <v>7264</v>
          </cell>
          <cell r="I1490" t="str">
            <v>SOGGETTO DIVERSI</v>
          </cell>
        </row>
        <row r="1491">
          <cell r="H1491" t="str">
            <v>7264</v>
          </cell>
          <cell r="I1491" t="str">
            <v>SOGGETTO DIVERSI</v>
          </cell>
        </row>
        <row r="1492">
          <cell r="H1492" t="str">
            <v>7264</v>
          </cell>
          <cell r="I1492" t="str">
            <v>SOGGETTO DIVERSI</v>
          </cell>
        </row>
        <row r="1493">
          <cell r="H1493" t="str">
            <v>7264</v>
          </cell>
          <cell r="I1493" t="str">
            <v>SOGGETTO DIVERSI</v>
          </cell>
        </row>
        <row r="1494">
          <cell r="H1494" t="str">
            <v>7264</v>
          </cell>
          <cell r="I1494" t="str">
            <v>SOGGETTO DIVERSI</v>
          </cell>
        </row>
        <row r="1495">
          <cell r="H1495" t="str">
            <v>7264</v>
          </cell>
          <cell r="I1495" t="str">
            <v>SOGGETTO DIVERSI</v>
          </cell>
        </row>
        <row r="1496">
          <cell r="H1496" t="str">
            <v>18565</v>
          </cell>
          <cell r="I1496" t="str">
            <v>PUNTO CART s.r.l.</v>
          </cell>
          <cell r="J1496" t="str">
            <v>03274460371</v>
          </cell>
          <cell r="K1496" t="str">
            <v>03274460371</v>
          </cell>
        </row>
        <row r="1497">
          <cell r="H1497" t="str">
            <v>6345</v>
          </cell>
          <cell r="I1497" t="str">
            <v>D'ALESSIO STEFANO</v>
          </cell>
          <cell r="J1497" t="str">
            <v>DLSSFN87P21L424G</v>
          </cell>
        </row>
        <row r="1498">
          <cell r="H1498" t="str">
            <v>6345</v>
          </cell>
          <cell r="I1498" t="str">
            <v>D'ALESSIO STEFANO</v>
          </cell>
          <cell r="J1498" t="str">
            <v>DLSSFN87P21L424G</v>
          </cell>
        </row>
        <row r="1499">
          <cell r="H1499" t="str">
            <v>55345</v>
          </cell>
          <cell r="I1499" t="str">
            <v>Autorita' Nazionale Anticorruzione - A.N.AC.</v>
          </cell>
          <cell r="J1499" t="str">
            <v>97584460584</v>
          </cell>
        </row>
        <row r="1500">
          <cell r="H1500" t="str">
            <v>55345</v>
          </cell>
          <cell r="I1500" t="str">
            <v>Autorita' Nazionale Anticorruzione - A.N.AC.</v>
          </cell>
          <cell r="J1500" t="str">
            <v>97584460584</v>
          </cell>
        </row>
        <row r="1501">
          <cell r="H1501" t="str">
            <v>55345</v>
          </cell>
          <cell r="I1501" t="str">
            <v>Autorita' Nazionale Anticorruzione - A.N.AC.</v>
          </cell>
          <cell r="J1501" t="str">
            <v>97584460584</v>
          </cell>
        </row>
        <row r="1502">
          <cell r="H1502" t="str">
            <v>55345</v>
          </cell>
          <cell r="I1502" t="str">
            <v>Autorita' Nazionale Anticorruzione - A.N.AC.</v>
          </cell>
          <cell r="J1502" t="str">
            <v>97584460584</v>
          </cell>
        </row>
        <row r="1503">
          <cell r="H1503" t="str">
            <v>55345</v>
          </cell>
          <cell r="I1503" t="str">
            <v>Autorita' Nazionale Anticorruzione - A.N.AC.</v>
          </cell>
          <cell r="J1503" t="str">
            <v>97584460584</v>
          </cell>
        </row>
        <row r="1504">
          <cell r="H1504" t="str">
            <v>115145</v>
          </cell>
          <cell r="I1504" t="str">
            <v>PALUMBO CLELIA</v>
          </cell>
          <cell r="J1504" t="str">
            <v>PLMCLL99A53Z112T</v>
          </cell>
        </row>
        <row r="1505">
          <cell r="H1505" t="str">
            <v>143648</v>
          </cell>
          <cell r="I1505" t="str">
            <v>ZANANDREA SOFIA</v>
          </cell>
          <cell r="J1505" t="str">
            <v>ZNNSFO97M69L157Z</v>
          </cell>
        </row>
        <row r="1506">
          <cell r="H1506" t="str">
            <v>135725</v>
          </cell>
          <cell r="I1506" t="str">
            <v>BOSO BENEDETTA</v>
          </cell>
          <cell r="J1506" t="str">
            <v>BSOBDT97M43G224F</v>
          </cell>
        </row>
        <row r="1507">
          <cell r="H1507" t="str">
            <v>117528</v>
          </cell>
          <cell r="I1507" t="str">
            <v>ZIOSI MARIA CHIARA</v>
          </cell>
          <cell r="J1507" t="str">
            <v>ZSIMCH95C62C469I</v>
          </cell>
        </row>
        <row r="1508">
          <cell r="H1508" t="str">
            <v>141126</v>
          </cell>
          <cell r="I1508" t="str">
            <v>SPAGNOLO ALBERTO</v>
          </cell>
          <cell r="J1508" t="str">
            <v>SPGLRT98B13G224J</v>
          </cell>
        </row>
        <row r="1509">
          <cell r="H1509" t="str">
            <v>22607</v>
          </cell>
          <cell r="I1509" t="str">
            <v>ZAMMATTIO MICHELE</v>
          </cell>
          <cell r="J1509" t="str">
            <v>ZMMMHL94B28L736D</v>
          </cell>
        </row>
        <row r="1510">
          <cell r="H1510" t="str">
            <v>101647</v>
          </cell>
          <cell r="I1510" t="str">
            <v>MAGLIO SARAH</v>
          </cell>
          <cell r="J1510" t="str">
            <v>MGLSRH99C51B180H</v>
          </cell>
        </row>
        <row r="1511">
          <cell r="H1511" t="str">
            <v>101679</v>
          </cell>
          <cell r="I1511" t="str">
            <v>PHUNG BICH NGOC (VALENTINA)</v>
          </cell>
          <cell r="J1511" t="str">
            <v>PHNBHN99P52L157H</v>
          </cell>
        </row>
        <row r="1512">
          <cell r="H1512" t="str">
            <v>103355</v>
          </cell>
          <cell r="I1512" t="str">
            <v>BELLUCCI BENEDETTA</v>
          </cell>
          <cell r="J1512" t="str">
            <v>BLLBDT98L52E256K</v>
          </cell>
        </row>
        <row r="1513">
          <cell r="H1513" t="str">
            <v>112886</v>
          </cell>
          <cell r="I1513" t="str">
            <v>VEGRO COSTANZA</v>
          </cell>
          <cell r="J1513" t="str">
            <v>VGRCTN96H70G224X</v>
          </cell>
        </row>
        <row r="1514">
          <cell r="H1514" t="str">
            <v>112886</v>
          </cell>
          <cell r="I1514" t="str">
            <v>VEGRO COSTANZA</v>
          </cell>
          <cell r="J1514" t="str">
            <v>VGRCTN96H70G224X</v>
          </cell>
        </row>
        <row r="1515">
          <cell r="H1515" t="str">
            <v>1020</v>
          </cell>
          <cell r="I1515" t="str">
            <v>VIRGIOLI PAOLA</v>
          </cell>
          <cell r="J1515" t="str">
            <v>VRGPLA70E45E897X</v>
          </cell>
        </row>
        <row r="1516">
          <cell r="H1516" t="str">
            <v>55345</v>
          </cell>
          <cell r="I1516" t="str">
            <v>Autorita' Nazionale Anticorruzione - A.N.AC.</v>
          </cell>
          <cell r="J1516" t="str">
            <v>97584460584</v>
          </cell>
        </row>
        <row r="1517">
          <cell r="H1517" t="str">
            <v>7264</v>
          </cell>
          <cell r="I1517" t="str">
            <v>SOGGETTO DIVERSI</v>
          </cell>
        </row>
        <row r="1518">
          <cell r="H1518" t="str">
            <v>7264</v>
          </cell>
          <cell r="I1518" t="str">
            <v>SOGGETTO DIVERSI</v>
          </cell>
        </row>
        <row r="1519">
          <cell r="H1519" t="str">
            <v>7264</v>
          </cell>
          <cell r="I1519" t="str">
            <v>SOGGETTO DIVERSI</v>
          </cell>
        </row>
        <row r="1520">
          <cell r="H1520" t="str">
            <v>7264</v>
          </cell>
          <cell r="I1520" t="str">
            <v>SOGGETTO DIVERSI</v>
          </cell>
        </row>
        <row r="1521">
          <cell r="H1521" t="str">
            <v>7264</v>
          </cell>
          <cell r="I1521" t="str">
            <v>SOGGETTO DIVERSI</v>
          </cell>
        </row>
        <row r="1522">
          <cell r="H1522" t="str">
            <v>7264</v>
          </cell>
          <cell r="I1522" t="str">
            <v>SOGGETTO DIVERSI</v>
          </cell>
        </row>
        <row r="1523">
          <cell r="H1523" t="str">
            <v>7264</v>
          </cell>
          <cell r="I1523" t="str">
            <v>SOGGETTO DIVERSI</v>
          </cell>
        </row>
        <row r="1524">
          <cell r="H1524" t="str">
            <v>7264</v>
          </cell>
          <cell r="I1524" t="str">
            <v>SOGGETTO DIVERSI</v>
          </cell>
        </row>
        <row r="1525">
          <cell r="H1525" t="str">
            <v>7264</v>
          </cell>
          <cell r="I1525" t="str">
            <v>SOGGETTO DIVERSI</v>
          </cell>
        </row>
        <row r="1526">
          <cell r="H1526" t="str">
            <v>95366</v>
          </cell>
          <cell r="I1526" t="str">
            <v>AMICUCCI FORMAZIONE SRL</v>
          </cell>
          <cell r="J1526" t="str">
            <v>01405830439</v>
          </cell>
          <cell r="K1526" t="str">
            <v>01405830439</v>
          </cell>
        </row>
        <row r="1527">
          <cell r="H1527" t="str">
            <v>9648</v>
          </cell>
          <cell r="I1527" t="str">
            <v xml:space="preserve">COSTRUZIONI E RESTAURI G.SALMISTRARI SRL </v>
          </cell>
          <cell r="J1527" t="str">
            <v>01817990276</v>
          </cell>
          <cell r="K1527" t="str">
            <v>01817990276</v>
          </cell>
        </row>
        <row r="1528">
          <cell r="H1528" t="str">
            <v>9648</v>
          </cell>
          <cell r="I1528" t="str">
            <v xml:space="preserve">COSTRUZIONI E RESTAURI G.SALMISTRARI SRL </v>
          </cell>
          <cell r="J1528" t="str">
            <v>01817990276</v>
          </cell>
          <cell r="K1528" t="str">
            <v>01817990276</v>
          </cell>
        </row>
        <row r="1529">
          <cell r="H1529" t="str">
            <v>114905</v>
          </cell>
          <cell r="I1529" t="str">
            <v>MONACO GINA</v>
          </cell>
          <cell r="J1529" t="str">
            <v>MNCGNI65R47E435S</v>
          </cell>
        </row>
        <row r="1530">
          <cell r="H1530" t="str">
            <v>114905</v>
          </cell>
          <cell r="I1530" t="str">
            <v>MONACO GINA</v>
          </cell>
          <cell r="J1530" t="str">
            <v>MNCGNI65R47E435S</v>
          </cell>
        </row>
        <row r="1531">
          <cell r="H1531" t="str">
            <v>22799</v>
          </cell>
          <cell r="I1531" t="str">
            <v>FELICIONI MARCO</v>
          </cell>
          <cell r="J1531" t="str">
            <v>FLCMRC94E20G478Z</v>
          </cell>
        </row>
        <row r="1532">
          <cell r="H1532" t="str">
            <v>22799</v>
          </cell>
          <cell r="I1532" t="str">
            <v>FELICIONI MARCO</v>
          </cell>
          <cell r="J1532" t="str">
            <v>FLCMRC94E20G478Z</v>
          </cell>
        </row>
        <row r="1533">
          <cell r="H1533" t="str">
            <v>7264</v>
          </cell>
          <cell r="I1533" t="str">
            <v>SOGGETTO DIVERSI</v>
          </cell>
        </row>
        <row r="1534">
          <cell r="H1534" t="str">
            <v>7264</v>
          </cell>
          <cell r="I1534" t="str">
            <v>SOGGETTO DIVERSI</v>
          </cell>
        </row>
        <row r="1535">
          <cell r="H1535" t="str">
            <v>7264</v>
          </cell>
          <cell r="I1535" t="str">
            <v>SOGGETTO DIVERSI</v>
          </cell>
        </row>
        <row r="1536">
          <cell r="H1536" t="str">
            <v>7264</v>
          </cell>
          <cell r="I1536" t="str">
            <v>SOGGETTO DIVERSI</v>
          </cell>
        </row>
        <row r="1537">
          <cell r="H1537" t="str">
            <v>7264</v>
          </cell>
          <cell r="I1537" t="str">
            <v>SOGGETTO DIVERSI</v>
          </cell>
        </row>
        <row r="1538">
          <cell r="H1538" t="str">
            <v>7264</v>
          </cell>
          <cell r="I1538" t="str">
            <v>SOGGETTO DIVERSI</v>
          </cell>
        </row>
        <row r="1539">
          <cell r="H1539" t="str">
            <v>7264</v>
          </cell>
          <cell r="I1539" t="str">
            <v>SOGGETTO DIVERSI</v>
          </cell>
        </row>
        <row r="1540">
          <cell r="H1540" t="str">
            <v>7264</v>
          </cell>
          <cell r="I1540" t="str">
            <v>SOGGETTO DIVERSI</v>
          </cell>
        </row>
        <row r="1541">
          <cell r="H1541" t="str">
            <v>7264</v>
          </cell>
          <cell r="I1541" t="str">
            <v>SOGGETTO DIVERSI</v>
          </cell>
        </row>
        <row r="1542">
          <cell r="H1542" t="str">
            <v>7264</v>
          </cell>
          <cell r="I1542" t="str">
            <v>SOGGETTO DIVERSI</v>
          </cell>
        </row>
        <row r="1543">
          <cell r="H1543" t="str">
            <v>7264</v>
          </cell>
          <cell r="I1543" t="str">
            <v>SOGGETTO DIVERSI</v>
          </cell>
        </row>
        <row r="1544">
          <cell r="H1544" t="str">
            <v>7264</v>
          </cell>
          <cell r="I1544" t="str">
            <v>SOGGETTO DIVERSI</v>
          </cell>
        </row>
        <row r="1545">
          <cell r="H1545" t="str">
            <v>7264</v>
          </cell>
          <cell r="I1545" t="str">
            <v>SOGGETTO DIVERSI</v>
          </cell>
        </row>
        <row r="1546">
          <cell r="H1546" t="str">
            <v>7264</v>
          </cell>
          <cell r="I1546" t="str">
            <v>SOGGETTO DIVERSI</v>
          </cell>
        </row>
        <row r="1547">
          <cell r="H1547" t="str">
            <v>7264</v>
          </cell>
          <cell r="I1547" t="str">
            <v>SOGGETTO DIVERSI</v>
          </cell>
        </row>
        <row r="1548">
          <cell r="H1548" t="str">
            <v>7264</v>
          </cell>
          <cell r="I1548" t="str">
            <v>SOGGETTO DIVERSI</v>
          </cell>
        </row>
        <row r="1549">
          <cell r="H1549" t="str">
            <v>7264</v>
          </cell>
          <cell r="I1549" t="str">
            <v>SOGGETTO DIVERSI</v>
          </cell>
        </row>
        <row r="1550">
          <cell r="H1550" t="str">
            <v>7264</v>
          </cell>
          <cell r="I1550" t="str">
            <v>SOGGETTO DIVERSI</v>
          </cell>
        </row>
        <row r="1551">
          <cell r="H1551" t="str">
            <v>7264</v>
          </cell>
          <cell r="I1551" t="str">
            <v>SOGGETTO DIVERSI</v>
          </cell>
        </row>
        <row r="1552">
          <cell r="H1552" t="str">
            <v>7264</v>
          </cell>
          <cell r="I1552" t="str">
            <v>SOGGETTO DIVERSI</v>
          </cell>
        </row>
        <row r="1553">
          <cell r="H1553" t="str">
            <v>7264</v>
          </cell>
          <cell r="I1553" t="str">
            <v>SOGGETTO DIVERSI</v>
          </cell>
        </row>
        <row r="1554">
          <cell r="H1554" t="str">
            <v>7264</v>
          </cell>
          <cell r="I1554" t="str">
            <v>SOGGETTO DIVERSI</v>
          </cell>
        </row>
        <row r="1555">
          <cell r="H1555" t="str">
            <v>7264</v>
          </cell>
          <cell r="I1555" t="str">
            <v>SOGGETTO DIVERSI</v>
          </cell>
        </row>
        <row r="1556">
          <cell r="H1556" t="str">
            <v>7264</v>
          </cell>
          <cell r="I1556" t="str">
            <v>SOGGETTO DIVERSI</v>
          </cell>
        </row>
        <row r="1557">
          <cell r="H1557" t="str">
            <v>7264</v>
          </cell>
          <cell r="I1557" t="str">
            <v>SOGGETTO DIVERSI</v>
          </cell>
        </row>
        <row r="1558">
          <cell r="H1558" t="str">
            <v>7264</v>
          </cell>
          <cell r="I1558" t="str">
            <v>SOGGETTO DIVERSI</v>
          </cell>
        </row>
        <row r="1559">
          <cell r="H1559" t="str">
            <v>7264</v>
          </cell>
          <cell r="I1559" t="str">
            <v>SOGGETTO DIVERSI</v>
          </cell>
        </row>
        <row r="1560">
          <cell r="H1560" t="str">
            <v>7264</v>
          </cell>
          <cell r="I1560" t="str">
            <v>SOGGETTO DIVERSI</v>
          </cell>
        </row>
        <row r="1561">
          <cell r="H1561" t="str">
            <v>7264</v>
          </cell>
          <cell r="I1561" t="str">
            <v>SOGGETTO DIVERSI</v>
          </cell>
        </row>
        <row r="1562">
          <cell r="H1562" t="str">
            <v>7264</v>
          </cell>
          <cell r="I1562" t="str">
            <v>SOGGETTO DIVERSI</v>
          </cell>
        </row>
        <row r="1563">
          <cell r="H1563" t="str">
            <v>7264</v>
          </cell>
          <cell r="I1563" t="str">
            <v>SOGGETTO DIVERSI</v>
          </cell>
        </row>
        <row r="1564">
          <cell r="H1564" t="str">
            <v>7264</v>
          </cell>
          <cell r="I1564" t="str">
            <v>SOGGETTO DIVERSI</v>
          </cell>
        </row>
        <row r="1565">
          <cell r="H1565" t="str">
            <v>7264</v>
          </cell>
          <cell r="I1565" t="str">
            <v>SOGGETTO DIVERSI</v>
          </cell>
        </row>
        <row r="1566">
          <cell r="H1566" t="str">
            <v>144265</v>
          </cell>
          <cell r="I1566" t="str">
            <v xml:space="preserve">PROVINCIA DI RIMINI </v>
          </cell>
          <cell r="J1566" t="str">
            <v>91023860405</v>
          </cell>
          <cell r="K1566" t="str">
            <v>91023860405</v>
          </cell>
        </row>
        <row r="1567">
          <cell r="H1567" t="str">
            <v>17712</v>
          </cell>
          <cell r="I1567" t="str">
            <v>CELDES SRL</v>
          </cell>
          <cell r="J1567" t="str">
            <v>02938930589</v>
          </cell>
          <cell r="K1567" t="str">
            <v>01137991004</v>
          </cell>
        </row>
        <row r="1568">
          <cell r="H1568" t="str">
            <v>68784</v>
          </cell>
          <cell r="I1568" t="str">
            <v>ZUCCONELLI GIANLUCA</v>
          </cell>
          <cell r="J1568" t="str">
            <v>ZCCGLC83T09C967P</v>
          </cell>
        </row>
        <row r="1569">
          <cell r="H1569" t="str">
            <v>7264</v>
          </cell>
          <cell r="I1569" t="str">
            <v>SOGGETTO DIVERSI</v>
          </cell>
        </row>
        <row r="1570">
          <cell r="H1570" t="str">
            <v>7264</v>
          </cell>
          <cell r="I1570" t="str">
            <v>SOGGETTO DIVERSI</v>
          </cell>
        </row>
        <row r="1571">
          <cell r="H1571" t="str">
            <v>7264</v>
          </cell>
          <cell r="I1571" t="str">
            <v>SOGGETTO DIVERSI</v>
          </cell>
        </row>
        <row r="1572">
          <cell r="H1572" t="str">
            <v>7264</v>
          </cell>
          <cell r="I1572" t="str">
            <v>SOGGETTO DIVERSI</v>
          </cell>
        </row>
        <row r="1573">
          <cell r="H1573" t="str">
            <v>17712</v>
          </cell>
          <cell r="I1573" t="str">
            <v>CELDES SRL</v>
          </cell>
          <cell r="J1573" t="str">
            <v>02938930589</v>
          </cell>
          <cell r="K1573" t="str">
            <v>01137991004</v>
          </cell>
        </row>
        <row r="1574">
          <cell r="H1574" t="str">
            <v>17712</v>
          </cell>
          <cell r="I1574" t="str">
            <v>CELDES SRL</v>
          </cell>
          <cell r="J1574" t="str">
            <v>02938930589</v>
          </cell>
          <cell r="K1574" t="str">
            <v>01137991004</v>
          </cell>
        </row>
        <row r="1575">
          <cell r="H1575" t="str">
            <v>143447</v>
          </cell>
          <cell r="I1575" t="str">
            <v>DELLA SAVIA ALESSANDRO DELLA SAVIA ALESSANDRO</v>
          </cell>
          <cell r="J1575" t="str">
            <v>DLLLSN76D28F205C</v>
          </cell>
          <cell r="K1575" t="str">
            <v>06443220964</v>
          </cell>
        </row>
        <row r="1576">
          <cell r="H1576" t="str">
            <v>144168</v>
          </cell>
          <cell r="I1576" t="str">
            <v xml:space="preserve">OUVERTURE SERVICE SRL </v>
          </cell>
          <cell r="J1576" t="str">
            <v>01065700534</v>
          </cell>
          <cell r="K1576" t="str">
            <v>01065700534</v>
          </cell>
        </row>
        <row r="1577">
          <cell r="H1577" t="str">
            <v>27067</v>
          </cell>
          <cell r="I1577" t="str">
            <v>MARINI STEFANIA</v>
          </cell>
          <cell r="J1577" t="str">
            <v>MRNSFN76L57L781C</v>
          </cell>
          <cell r="K1577" t="str">
            <v>03595120233</v>
          </cell>
        </row>
        <row r="1578">
          <cell r="H1578" t="str">
            <v>89159</v>
          </cell>
          <cell r="I1578" t="str">
            <v>LUPU CLAUDIA MONICA</v>
          </cell>
          <cell r="J1578" t="str">
            <v>LPUCDM97R70Z129S</v>
          </cell>
        </row>
        <row r="1579">
          <cell r="H1579" t="str">
            <v>89159</v>
          </cell>
          <cell r="I1579" t="str">
            <v>LUPU CLAUDIA MONICA</v>
          </cell>
          <cell r="J1579" t="str">
            <v>LPUCDM97R70Z129S</v>
          </cell>
        </row>
        <row r="1580">
          <cell r="H1580" t="str">
            <v>1020</v>
          </cell>
          <cell r="I1580" t="str">
            <v>VIRGIOLI PAOLA</v>
          </cell>
          <cell r="J1580" t="str">
            <v>VRGPLA70E45E897X</v>
          </cell>
        </row>
        <row r="1581">
          <cell r="H1581" t="str">
            <v>175</v>
          </cell>
          <cell r="I1581" t="str">
            <v>SAMBIN DE NORCEN MARIA TERESA</v>
          </cell>
          <cell r="J1581" t="str">
            <v>SMBMTR67S69G224U</v>
          </cell>
        </row>
        <row r="1582">
          <cell r="H1582" t="str">
            <v>74004</v>
          </cell>
          <cell r="I1582" t="str">
            <v>Semprebon Michela</v>
          </cell>
          <cell r="J1582" t="str">
            <v>SMPMHL76M66L781J</v>
          </cell>
        </row>
        <row r="1583">
          <cell r="H1583" t="str">
            <v>6288</v>
          </cell>
          <cell r="I1583" t="str">
            <v>MARAGNO DENIS</v>
          </cell>
          <cell r="J1583" t="str">
            <v>MRGDNS81C27H620E</v>
          </cell>
        </row>
        <row r="1584">
          <cell r="H1584" t="str">
            <v>22928</v>
          </cell>
          <cell r="I1584" t="str">
            <v>NEGRETTO VITTORE</v>
          </cell>
          <cell r="J1584" t="str">
            <v>NGRVTR90L10L407U</v>
          </cell>
        </row>
        <row r="1585">
          <cell r="H1585" t="str">
            <v>22228</v>
          </cell>
          <cell r="I1585" t="str">
            <v>CORBELLINI MATTEO</v>
          </cell>
          <cell r="J1585" t="str">
            <v>CRBMTT90M06A794A</v>
          </cell>
        </row>
        <row r="1586">
          <cell r="H1586" t="str">
            <v>22228</v>
          </cell>
          <cell r="I1586" t="str">
            <v>CORBELLINI MATTEO</v>
          </cell>
          <cell r="J1586" t="str">
            <v>CRBMTT90M06A794A</v>
          </cell>
        </row>
        <row r="1587">
          <cell r="H1587" t="str">
            <v>12628</v>
          </cell>
          <cell r="I1587" t="str">
            <v>PELIZZARI ALESSANDRA</v>
          </cell>
          <cell r="J1587" t="str">
            <v>PLZLSN91E65F205Q</v>
          </cell>
        </row>
        <row r="1588">
          <cell r="H1588" t="str">
            <v>12628</v>
          </cell>
          <cell r="I1588" t="str">
            <v>PELIZZARI ALESSANDRA</v>
          </cell>
          <cell r="J1588" t="str">
            <v>PLZLSN91E65F205Q</v>
          </cell>
        </row>
        <row r="1589">
          <cell r="H1589" t="str">
            <v>21969</v>
          </cell>
          <cell r="I1589" t="str">
            <v>DE SAVI ALESSANDRO</v>
          </cell>
          <cell r="J1589" t="str">
            <v>DSVLSN90S07M089H</v>
          </cell>
          <cell r="K1589" t="str">
            <v>04960690263</v>
          </cell>
        </row>
        <row r="1590">
          <cell r="H1590" t="str">
            <v>131348</v>
          </cell>
          <cell r="I1590" t="str">
            <v>BENEDETTO DIEGO</v>
          </cell>
          <cell r="J1590" t="str">
            <v>BNDDGI89C09G674H</v>
          </cell>
        </row>
        <row r="1591">
          <cell r="H1591" t="str">
            <v>2543</v>
          </cell>
          <cell r="I1591" t="str">
            <v>SAETTA ANNA</v>
          </cell>
          <cell r="J1591" t="str">
            <v>STTNNA63A44L840P</v>
          </cell>
        </row>
        <row r="1592">
          <cell r="H1592" t="str">
            <v>4811</v>
          </cell>
          <cell r="I1592" t="str">
            <v>MUSCO FRANCESCO</v>
          </cell>
          <cell r="J1592" t="str">
            <v>MSCFNC73M03H620I</v>
          </cell>
        </row>
        <row r="1593">
          <cell r="H1593" t="str">
            <v>107306</v>
          </cell>
          <cell r="I1593" t="str">
            <v>SOFFIETTI FOLCO</v>
          </cell>
          <cell r="J1593" t="str">
            <v>SFFFLC91S11L219K</v>
          </cell>
        </row>
        <row r="1594">
          <cell r="H1594" t="str">
            <v>93808</v>
          </cell>
          <cell r="I1594" t="str">
            <v>BORELLA ERIKA</v>
          </cell>
          <cell r="J1594" t="str">
            <v>BRLRKE73T59G535J</v>
          </cell>
        </row>
        <row r="1595">
          <cell r="H1595" t="str">
            <v>93808</v>
          </cell>
          <cell r="I1595" t="str">
            <v>BORELLA ERIKA</v>
          </cell>
          <cell r="J1595" t="str">
            <v>BRLRKE73T59G535J</v>
          </cell>
        </row>
        <row r="1596">
          <cell r="H1596" t="str">
            <v>92969</v>
          </cell>
          <cell r="I1596" t="str">
            <v>CREMASCOLI ROBERTO</v>
          </cell>
          <cell r="J1596" t="str">
            <v>CRMRRT68A07F205S</v>
          </cell>
          <cell r="K1596" t="str">
            <v>505300443</v>
          </cell>
        </row>
        <row r="1597">
          <cell r="H1597" t="str">
            <v>2415</v>
          </cell>
          <cell r="I1597" t="str">
            <v>CLARK JUDITH</v>
          </cell>
          <cell r="J1597" t="str">
            <v>CLRJTH67R58H501Y</v>
          </cell>
        </row>
        <row r="1598">
          <cell r="H1598" t="str">
            <v>2415</v>
          </cell>
          <cell r="I1598" t="str">
            <v>CLARK JUDITH</v>
          </cell>
          <cell r="J1598" t="str">
            <v>CLRJTH67R58H501Y</v>
          </cell>
        </row>
        <row r="1599">
          <cell r="H1599" t="str">
            <v>95991</v>
          </cell>
          <cell r="I1599" t="str">
            <v>BERNARDELLO RACHELE ANGELA</v>
          </cell>
          <cell r="J1599" t="str">
            <v>BRNRHL91E63B563X</v>
          </cell>
        </row>
        <row r="1600">
          <cell r="H1600" t="str">
            <v>95991</v>
          </cell>
          <cell r="I1600" t="str">
            <v>BERNARDELLO RACHELE ANGELA</v>
          </cell>
          <cell r="J1600" t="str">
            <v>BRNRHL91E63B563X</v>
          </cell>
        </row>
        <row r="1601">
          <cell r="H1601" t="str">
            <v>112685</v>
          </cell>
          <cell r="I1601" t="str">
            <v>ALMA MATER STUDIORUM - UNIVERSITA' DI BOLOGNA - CENTRO INTERDIPARTIMENTALE DI RICERCA INDUSTRIALE EDILIZIA E COSTRUZIONI.</v>
          </cell>
          <cell r="J1601" t="str">
            <v>80007010376</v>
          </cell>
          <cell r="K1601" t="str">
            <v>01131710376</v>
          </cell>
        </row>
        <row r="1602">
          <cell r="H1602" t="str">
            <v>142566</v>
          </cell>
          <cell r="I1602" t="str">
            <v>Assicurazioni Generali S.p.A.</v>
          </cell>
          <cell r="J1602" t="str">
            <v>00079760328</v>
          </cell>
          <cell r="K1602" t="str">
            <v>01333550323</v>
          </cell>
        </row>
        <row r="1603">
          <cell r="H1603" t="str">
            <v>7264</v>
          </cell>
          <cell r="I1603" t="str">
            <v>SOGGETTO DIVERSI</v>
          </cell>
        </row>
        <row r="1604">
          <cell r="H1604" t="str">
            <v>30306</v>
          </cell>
          <cell r="I1604" t="str">
            <v>T2I-Trasferimento Tecnologico e Innovazione SCARL</v>
          </cell>
          <cell r="J1604" t="str">
            <v>04636360267</v>
          </cell>
          <cell r="K1604" t="str">
            <v>04636360267</v>
          </cell>
        </row>
        <row r="1605">
          <cell r="H1605" t="str">
            <v>7264</v>
          </cell>
          <cell r="I1605" t="str">
            <v>SOGGETTO DIVERSI</v>
          </cell>
        </row>
        <row r="1606">
          <cell r="H1606" t="str">
            <v>7264</v>
          </cell>
          <cell r="I1606" t="str">
            <v>SOGGETTO DIVERSI</v>
          </cell>
        </row>
        <row r="1607">
          <cell r="H1607" t="str">
            <v>30306</v>
          </cell>
          <cell r="I1607" t="str">
            <v>T2I-Trasferimento Tecnologico e Innovazione SCARL</v>
          </cell>
          <cell r="J1607" t="str">
            <v>04636360267</v>
          </cell>
          <cell r="K1607" t="str">
            <v>04636360267</v>
          </cell>
        </row>
        <row r="1608">
          <cell r="H1608" t="str">
            <v>7264</v>
          </cell>
          <cell r="I1608" t="str">
            <v>SOGGETTO DIVERSI</v>
          </cell>
        </row>
        <row r="1609">
          <cell r="H1609" t="str">
            <v>7264</v>
          </cell>
          <cell r="I1609" t="str">
            <v>SOGGETTO DIVERSI</v>
          </cell>
        </row>
        <row r="1610">
          <cell r="H1610" t="str">
            <v>7264</v>
          </cell>
          <cell r="I1610" t="str">
            <v>SOGGETTO DIVERSI</v>
          </cell>
        </row>
        <row r="1611">
          <cell r="H1611" t="str">
            <v>7264</v>
          </cell>
          <cell r="I1611" t="str">
            <v>SOGGETTO DIVERSI</v>
          </cell>
        </row>
        <row r="1612">
          <cell r="H1612" t="str">
            <v>7264</v>
          </cell>
          <cell r="I1612" t="str">
            <v>SOGGETTO DIVERSI</v>
          </cell>
        </row>
        <row r="1613">
          <cell r="H1613" t="str">
            <v>7264</v>
          </cell>
          <cell r="I1613" t="str">
            <v>SOGGETTO DIVERSI</v>
          </cell>
        </row>
        <row r="1614">
          <cell r="H1614" t="str">
            <v>7264</v>
          </cell>
          <cell r="I1614" t="str">
            <v>SOGGETTO DIVERSI</v>
          </cell>
        </row>
        <row r="1615">
          <cell r="H1615" t="str">
            <v>7264</v>
          </cell>
          <cell r="I1615" t="str">
            <v>SOGGETTO DIVERSI</v>
          </cell>
        </row>
        <row r="1616">
          <cell r="H1616" t="str">
            <v>7264</v>
          </cell>
          <cell r="I1616" t="str">
            <v>SOGGETTO DIVERSI</v>
          </cell>
        </row>
        <row r="1617">
          <cell r="H1617" t="str">
            <v>7264</v>
          </cell>
          <cell r="I1617" t="str">
            <v>SOGGETTO DIVERSI</v>
          </cell>
        </row>
        <row r="1618">
          <cell r="H1618" t="str">
            <v>7264</v>
          </cell>
          <cell r="I1618" t="str">
            <v>SOGGETTO DIVERSI</v>
          </cell>
        </row>
        <row r="1619">
          <cell r="H1619" t="str">
            <v>7264</v>
          </cell>
          <cell r="I1619" t="str">
            <v>SOGGETTO DIVERSI</v>
          </cell>
        </row>
        <row r="1620">
          <cell r="H1620" t="str">
            <v>7264</v>
          </cell>
          <cell r="I1620" t="str">
            <v>SOGGETTO DIVERSI</v>
          </cell>
        </row>
        <row r="1621">
          <cell r="H1621" t="str">
            <v>7264</v>
          </cell>
          <cell r="I1621" t="str">
            <v>SOGGETTO DIVERSI</v>
          </cell>
        </row>
        <row r="1622">
          <cell r="H1622" t="str">
            <v>7264</v>
          </cell>
          <cell r="I1622" t="str">
            <v>SOGGETTO DIVERSI</v>
          </cell>
        </row>
        <row r="1623">
          <cell r="H1623" t="str">
            <v>7264</v>
          </cell>
          <cell r="I1623" t="str">
            <v>SOGGETTO DIVERSI</v>
          </cell>
        </row>
        <row r="1624">
          <cell r="H1624" t="str">
            <v>7264</v>
          </cell>
          <cell r="I1624" t="str">
            <v>SOGGETTO DIVERSI</v>
          </cell>
        </row>
        <row r="1625">
          <cell r="H1625" t="str">
            <v>7264</v>
          </cell>
          <cell r="I1625" t="str">
            <v>SOGGETTO DIVERSI</v>
          </cell>
        </row>
        <row r="1626">
          <cell r="H1626" t="str">
            <v>7264</v>
          </cell>
          <cell r="I1626" t="str">
            <v>SOGGETTO DIVERSI</v>
          </cell>
        </row>
        <row r="1627">
          <cell r="H1627" t="str">
            <v>7264</v>
          </cell>
          <cell r="I1627" t="str">
            <v>SOGGETTO DIVERSI</v>
          </cell>
        </row>
        <row r="1628">
          <cell r="H1628" t="str">
            <v>7264</v>
          </cell>
          <cell r="I1628" t="str">
            <v>SOGGETTO DIVERSI</v>
          </cell>
        </row>
        <row r="1629">
          <cell r="H1629" t="str">
            <v>7264</v>
          </cell>
          <cell r="I1629" t="str">
            <v>SOGGETTO DIVERSI</v>
          </cell>
        </row>
        <row r="1630">
          <cell r="H1630" t="str">
            <v>7264</v>
          </cell>
          <cell r="I1630" t="str">
            <v>SOGGETTO DIVERSI</v>
          </cell>
        </row>
        <row r="1631">
          <cell r="H1631" t="str">
            <v>7264</v>
          </cell>
          <cell r="I1631" t="str">
            <v>SOGGETTO DIVERSI</v>
          </cell>
        </row>
        <row r="1632">
          <cell r="H1632" t="str">
            <v>7264</v>
          </cell>
          <cell r="I1632" t="str">
            <v>SOGGETTO DIVERSI</v>
          </cell>
        </row>
        <row r="1633">
          <cell r="H1633" t="str">
            <v>7264</v>
          </cell>
          <cell r="I1633" t="str">
            <v>SOGGETTO DIVERSI</v>
          </cell>
        </row>
        <row r="1634">
          <cell r="H1634" t="str">
            <v>7264</v>
          </cell>
          <cell r="I1634" t="str">
            <v>SOGGETTO DIVERSI</v>
          </cell>
        </row>
        <row r="1635">
          <cell r="H1635" t="str">
            <v>7264</v>
          </cell>
          <cell r="I1635" t="str">
            <v>SOGGETTO DIVERSI</v>
          </cell>
        </row>
        <row r="1636">
          <cell r="H1636" t="str">
            <v>7264</v>
          </cell>
          <cell r="I1636" t="str">
            <v>SOGGETTO DIVERSI</v>
          </cell>
        </row>
        <row r="1637">
          <cell r="H1637" t="str">
            <v>7264</v>
          </cell>
          <cell r="I1637" t="str">
            <v>SOGGETTO DIVERSI</v>
          </cell>
        </row>
        <row r="1638">
          <cell r="H1638" t="str">
            <v>25246</v>
          </cell>
          <cell r="I1638" t="str">
            <v>CAMPEOTTO SUSANNA</v>
          </cell>
          <cell r="J1638" t="str">
            <v>CMPSNN89A52C957Z</v>
          </cell>
          <cell r="K1638" t="str">
            <v>04964400263</v>
          </cell>
        </row>
        <row r="1639">
          <cell r="H1639" t="str">
            <v>7264</v>
          </cell>
          <cell r="I1639" t="str">
            <v>SOGGETTO DIVERSI</v>
          </cell>
        </row>
        <row r="1640">
          <cell r="H1640" t="str">
            <v>10049</v>
          </cell>
          <cell r="I1640" t="str">
            <v>AGENZIA DELLE ENTRATE</v>
          </cell>
          <cell r="J1640" t="str">
            <v>82013420276</v>
          </cell>
          <cell r="K1640" t="str">
            <v>82013420276</v>
          </cell>
        </row>
        <row r="1641">
          <cell r="H1641" t="str">
            <v>139275</v>
          </cell>
          <cell r="I1641" t="str">
            <v xml:space="preserve">VENETIAN CLUSTER S.R.L. </v>
          </cell>
          <cell r="J1641" t="str">
            <v>03904910241</v>
          </cell>
          <cell r="K1641" t="str">
            <v>03904910241</v>
          </cell>
        </row>
        <row r="1642">
          <cell r="H1642" t="str">
            <v>21154</v>
          </cell>
          <cell r="I1642" t="str">
            <v>G.S. SHOP SRL</v>
          </cell>
          <cell r="J1642" t="str">
            <v>02811400239</v>
          </cell>
          <cell r="K1642" t="str">
            <v>02811400239</v>
          </cell>
        </row>
        <row r="1643">
          <cell r="H1643" t="str">
            <v>26816</v>
          </cell>
          <cell r="I1643" t="str">
            <v>SACCHETTO ENRICO</v>
          </cell>
          <cell r="J1643" t="str">
            <v>SCCNRC88H06B563Y</v>
          </cell>
          <cell r="K1643" t="str">
            <v>04912900281</v>
          </cell>
        </row>
        <row r="1644">
          <cell r="H1644" t="str">
            <v>113136</v>
          </cell>
          <cell r="I1644" t="str">
            <v>ZUCCA VALENTINA ROSSELLA</v>
          </cell>
          <cell r="J1644" t="str">
            <v>ZCCVNT90D43B354V</v>
          </cell>
        </row>
        <row r="1645">
          <cell r="H1645" t="str">
            <v>89960</v>
          </cell>
          <cell r="I1645" t="str">
            <v>GUOLO ERIKA</v>
          </cell>
          <cell r="J1645" t="str">
            <v>GLURKE93T51H620D</v>
          </cell>
        </row>
        <row r="1646">
          <cell r="H1646" t="str">
            <v>48303</v>
          </cell>
          <cell r="I1646" t="str">
            <v>VIANELLO MATTEO</v>
          </cell>
          <cell r="J1646" t="str">
            <v>VNLMTT92E23L407U</v>
          </cell>
        </row>
        <row r="1647">
          <cell r="H1647" t="str">
            <v>3445</v>
          </cell>
          <cell r="I1647" t="str">
            <v>TRABUCCO DARIO</v>
          </cell>
          <cell r="J1647" t="str">
            <v>TRBDRA80P27L736Z</v>
          </cell>
        </row>
        <row r="1648">
          <cell r="H1648" t="str">
            <v>5353</v>
          </cell>
          <cell r="I1648" t="str">
            <v>TOSI MARIA CHIARA</v>
          </cell>
          <cell r="J1648" t="str">
            <v>TSOMCH65S46L736I</v>
          </cell>
        </row>
        <row r="1649">
          <cell r="H1649" t="str">
            <v>97596</v>
          </cell>
          <cell r="I1649" t="str">
            <v>FERLICCA FRANCESCA</v>
          </cell>
          <cell r="J1649" t="str">
            <v>FRLFNC86A54H501R</v>
          </cell>
        </row>
        <row r="1650">
          <cell r="H1650" t="str">
            <v>22906</v>
          </cell>
          <cell r="I1650" t="str">
            <v>FERRAIOLI ELENA</v>
          </cell>
          <cell r="J1650" t="str">
            <v>FRRLNE94E51L736C</v>
          </cell>
        </row>
        <row r="1651">
          <cell r="H1651" t="str">
            <v>72384</v>
          </cell>
          <cell r="I1651" t="str">
            <v>LITT GIOVANNI</v>
          </cell>
          <cell r="J1651" t="str">
            <v>LTTGNN94C18L736Q</v>
          </cell>
        </row>
        <row r="1652">
          <cell r="H1652" t="str">
            <v>72384</v>
          </cell>
          <cell r="I1652" t="str">
            <v>LITT GIOVANNI</v>
          </cell>
          <cell r="J1652" t="str">
            <v>LTTGNN94C18L736Q</v>
          </cell>
        </row>
        <row r="1653">
          <cell r="H1653" t="str">
            <v>4811</v>
          </cell>
          <cell r="I1653" t="str">
            <v>MUSCO FRANCESCO</v>
          </cell>
          <cell r="J1653" t="str">
            <v>MSCFNC73M03H620I</v>
          </cell>
        </row>
        <row r="1654">
          <cell r="H1654" t="str">
            <v>4811</v>
          </cell>
          <cell r="I1654" t="str">
            <v>MUSCO FRANCESCO</v>
          </cell>
          <cell r="J1654" t="str">
            <v>MSCFNC73M03H620I</v>
          </cell>
        </row>
        <row r="1655">
          <cell r="H1655" t="str">
            <v>4811</v>
          </cell>
          <cell r="I1655" t="str">
            <v>MUSCO FRANCESCO</v>
          </cell>
          <cell r="J1655" t="str">
            <v>MSCFNC73M03H620I</v>
          </cell>
        </row>
        <row r="1656">
          <cell r="H1656" t="str">
            <v>4811</v>
          </cell>
          <cell r="I1656" t="str">
            <v>MUSCO FRANCESCO</v>
          </cell>
          <cell r="J1656" t="str">
            <v>MSCFNC73M03H620I</v>
          </cell>
        </row>
        <row r="1657">
          <cell r="H1657" t="str">
            <v>4811</v>
          </cell>
          <cell r="I1657" t="str">
            <v>MUSCO FRANCESCO</v>
          </cell>
          <cell r="J1657" t="str">
            <v>MSCFNC73M03H620I</v>
          </cell>
        </row>
        <row r="1658">
          <cell r="H1658" t="str">
            <v>4811</v>
          </cell>
          <cell r="I1658" t="str">
            <v>MUSCO FRANCESCO</v>
          </cell>
          <cell r="J1658" t="str">
            <v>MSCFNC73M03H620I</v>
          </cell>
        </row>
        <row r="1659">
          <cell r="H1659" t="str">
            <v>4811</v>
          </cell>
          <cell r="I1659" t="str">
            <v>MUSCO FRANCESCO</v>
          </cell>
          <cell r="J1659" t="str">
            <v>MSCFNC73M03H620I</v>
          </cell>
        </row>
        <row r="1660">
          <cell r="H1660" t="str">
            <v>142185</v>
          </cell>
          <cell r="I1660" t="str">
            <v>ELLENA EMILIO ALDO</v>
          </cell>
          <cell r="J1660" t="str">
            <v>LLNMLD93P13Z600A</v>
          </cell>
          <cell r="K1660" t="str">
            <v>10934390963</v>
          </cell>
        </row>
        <row r="1661">
          <cell r="H1661" t="str">
            <v>7264</v>
          </cell>
          <cell r="I1661" t="str">
            <v>SOGGETTO DIVERSI</v>
          </cell>
        </row>
        <row r="1662">
          <cell r="H1662" t="str">
            <v>7264</v>
          </cell>
          <cell r="I1662" t="str">
            <v>SOGGETTO DIVERSI</v>
          </cell>
        </row>
        <row r="1663">
          <cell r="H1663" t="str">
            <v>7264</v>
          </cell>
          <cell r="I1663" t="str">
            <v>SOGGETTO DIVERSI</v>
          </cell>
        </row>
        <row r="1664">
          <cell r="H1664" t="str">
            <v>7264</v>
          </cell>
          <cell r="I1664" t="str">
            <v>SOGGETTO DIVERSI</v>
          </cell>
        </row>
        <row r="1665">
          <cell r="H1665" t="str">
            <v>7264</v>
          </cell>
          <cell r="I1665" t="str">
            <v>SOGGETTO DIVERSI</v>
          </cell>
        </row>
        <row r="1666">
          <cell r="H1666" t="str">
            <v>7264</v>
          </cell>
          <cell r="I1666" t="str">
            <v>SOGGETTO DIVERSI</v>
          </cell>
        </row>
        <row r="1667">
          <cell r="H1667" t="str">
            <v>7264</v>
          </cell>
          <cell r="I1667" t="str">
            <v>SOGGETTO DIVERSI</v>
          </cell>
        </row>
        <row r="1668">
          <cell r="H1668" t="str">
            <v>7264</v>
          </cell>
          <cell r="I1668" t="str">
            <v>SOGGETTO DIVERSI</v>
          </cell>
        </row>
        <row r="1669">
          <cell r="H1669" t="str">
            <v>29361</v>
          </cell>
          <cell r="I1669" t="str">
            <v>Tecnica Restauri Srl</v>
          </cell>
          <cell r="J1669" t="str">
            <v>03835830260</v>
          </cell>
          <cell r="K1669" t="str">
            <v>03835830260</v>
          </cell>
        </row>
        <row r="1670">
          <cell r="H1670" t="str">
            <v>86304</v>
          </cell>
          <cell r="I1670" t="str">
            <v>PROCURATORIA DI SAN MARCO</v>
          </cell>
          <cell r="J1670" t="str">
            <v>00214350274</v>
          </cell>
          <cell r="K1670" t="str">
            <v>00214350274</v>
          </cell>
        </row>
        <row r="1671">
          <cell r="H1671" t="str">
            <v>7264</v>
          </cell>
          <cell r="I1671" t="str">
            <v>SOGGETTO DIVERSI</v>
          </cell>
        </row>
        <row r="1672">
          <cell r="H1672" t="str">
            <v>7264</v>
          </cell>
          <cell r="I1672" t="str">
            <v>SOGGETTO DIVERSI</v>
          </cell>
        </row>
        <row r="1673">
          <cell r="H1673" t="str">
            <v>7264</v>
          </cell>
          <cell r="I1673" t="str">
            <v>SOGGETTO DIVERSI</v>
          </cell>
        </row>
        <row r="1674">
          <cell r="H1674" t="str">
            <v>7264</v>
          </cell>
          <cell r="I1674" t="str">
            <v>SOGGETTO DIVERSI</v>
          </cell>
        </row>
        <row r="1675">
          <cell r="H1675" t="str">
            <v>7264</v>
          </cell>
          <cell r="I1675" t="str">
            <v>SOGGETTO DIVERSI</v>
          </cell>
        </row>
        <row r="1676">
          <cell r="H1676" t="str">
            <v>7264</v>
          </cell>
          <cell r="I1676" t="str">
            <v>SOGGETTO DIVERSI</v>
          </cell>
        </row>
        <row r="1677">
          <cell r="H1677" t="str">
            <v>7264</v>
          </cell>
          <cell r="I1677" t="str">
            <v>SOGGETTO DIVERSI</v>
          </cell>
        </row>
        <row r="1678">
          <cell r="H1678" t="str">
            <v>7264</v>
          </cell>
          <cell r="I1678" t="str">
            <v>SOGGETTO DIVERSI</v>
          </cell>
        </row>
        <row r="1679">
          <cell r="H1679" t="str">
            <v>7264</v>
          </cell>
          <cell r="I1679" t="str">
            <v>SOGGETTO DIVERSI</v>
          </cell>
        </row>
        <row r="1680">
          <cell r="H1680" t="str">
            <v>7264</v>
          </cell>
          <cell r="I1680" t="str">
            <v>SOGGETTO DIVERSI</v>
          </cell>
        </row>
        <row r="1681">
          <cell r="H1681" t="str">
            <v>7264</v>
          </cell>
          <cell r="I1681" t="str">
            <v>SOGGETTO DIVERSI</v>
          </cell>
        </row>
        <row r="1682">
          <cell r="H1682" t="str">
            <v>7264</v>
          </cell>
          <cell r="I1682" t="str">
            <v>SOGGETTO DIVERSI</v>
          </cell>
        </row>
        <row r="1683">
          <cell r="H1683" t="str">
            <v>7264</v>
          </cell>
          <cell r="I1683" t="str">
            <v>SOGGETTO DIVERSI</v>
          </cell>
        </row>
        <row r="1684">
          <cell r="H1684" t="str">
            <v>7264</v>
          </cell>
          <cell r="I1684" t="str">
            <v>SOGGETTO DIVERSI</v>
          </cell>
        </row>
        <row r="1685">
          <cell r="H1685" t="str">
            <v>7264</v>
          </cell>
          <cell r="I1685" t="str">
            <v>SOGGETTO DIVERSI</v>
          </cell>
        </row>
        <row r="1686">
          <cell r="H1686" t="str">
            <v>7264</v>
          </cell>
          <cell r="I1686" t="str">
            <v>SOGGETTO DIVERSI</v>
          </cell>
        </row>
        <row r="1687">
          <cell r="H1687" t="str">
            <v>7264</v>
          </cell>
          <cell r="I1687" t="str">
            <v>SOGGETTO DIVERSI</v>
          </cell>
        </row>
        <row r="1688">
          <cell r="H1688" t="str">
            <v>7264</v>
          </cell>
          <cell r="I1688" t="str">
            <v>SOGGETTO DIVERSI</v>
          </cell>
        </row>
        <row r="1689">
          <cell r="H1689" t="str">
            <v>7264</v>
          </cell>
          <cell r="I1689" t="str">
            <v>SOGGETTO DIVERSI</v>
          </cell>
        </row>
        <row r="1690">
          <cell r="H1690" t="str">
            <v>7264</v>
          </cell>
          <cell r="I1690" t="str">
            <v>SOGGETTO DIVERSI</v>
          </cell>
        </row>
        <row r="1691">
          <cell r="H1691" t="str">
            <v>7264</v>
          </cell>
          <cell r="I1691" t="str">
            <v>SOGGETTO DIVERSI</v>
          </cell>
        </row>
        <row r="1692">
          <cell r="H1692" t="str">
            <v>7264</v>
          </cell>
          <cell r="I1692" t="str">
            <v>SOGGETTO DIVERSI</v>
          </cell>
        </row>
        <row r="1693">
          <cell r="H1693" t="str">
            <v>7264</v>
          </cell>
          <cell r="I1693" t="str">
            <v>SOGGETTO DIVERSI</v>
          </cell>
        </row>
        <row r="1694">
          <cell r="H1694" t="str">
            <v>7264</v>
          </cell>
          <cell r="I1694" t="str">
            <v>SOGGETTO DIVERSI</v>
          </cell>
        </row>
        <row r="1695">
          <cell r="H1695" t="str">
            <v>7264</v>
          </cell>
          <cell r="I1695" t="str">
            <v>SOGGETTO DIVERSI</v>
          </cell>
        </row>
        <row r="1696">
          <cell r="H1696" t="str">
            <v>7264</v>
          </cell>
          <cell r="I1696" t="str">
            <v>SOGGETTO DIVERSI</v>
          </cell>
        </row>
        <row r="1697">
          <cell r="H1697" t="str">
            <v>110205</v>
          </cell>
          <cell r="I1697" t="str">
            <v>DALAI GIAMPIERO</v>
          </cell>
          <cell r="J1697" t="str">
            <v>DLAGPR92M05L826Q</v>
          </cell>
        </row>
        <row r="1698">
          <cell r="H1698" t="str">
            <v>110205</v>
          </cell>
          <cell r="I1698" t="str">
            <v>DALAI GIAMPIERO</v>
          </cell>
          <cell r="J1698" t="str">
            <v>DLAGPR92M05L826Q</v>
          </cell>
        </row>
        <row r="1699">
          <cell r="H1699" t="str">
            <v>7264</v>
          </cell>
          <cell r="I1699" t="str">
            <v>SOGGETTO DIVERSI</v>
          </cell>
        </row>
        <row r="1700">
          <cell r="H1700" t="str">
            <v>7264</v>
          </cell>
          <cell r="I1700" t="str">
            <v>SOGGETTO DIVERSI</v>
          </cell>
        </row>
        <row r="1701">
          <cell r="H1701" t="str">
            <v>7264</v>
          </cell>
          <cell r="I1701" t="str">
            <v>SOGGETTO DIVERSI</v>
          </cell>
        </row>
        <row r="1702">
          <cell r="H1702" t="str">
            <v>7264</v>
          </cell>
          <cell r="I1702" t="str">
            <v>SOGGETTO DIVERSI</v>
          </cell>
        </row>
        <row r="1703">
          <cell r="H1703" t="str">
            <v>7264</v>
          </cell>
          <cell r="I1703" t="str">
            <v>SOGGETTO DIVERSI</v>
          </cell>
        </row>
        <row r="1704">
          <cell r="H1704" t="str">
            <v>7264</v>
          </cell>
          <cell r="I1704" t="str">
            <v>SOGGETTO DIVERSI</v>
          </cell>
        </row>
        <row r="1705">
          <cell r="H1705" t="str">
            <v>7264</v>
          </cell>
          <cell r="I1705" t="str">
            <v>SOGGETTO DIVERSI</v>
          </cell>
        </row>
        <row r="1706">
          <cell r="H1706" t="str">
            <v>7264</v>
          </cell>
          <cell r="I1706" t="str">
            <v>SOGGETTO DIVERSI</v>
          </cell>
        </row>
        <row r="1707">
          <cell r="H1707" t="str">
            <v>7264</v>
          </cell>
          <cell r="I1707" t="str">
            <v>SOGGETTO DIVERSI</v>
          </cell>
        </row>
        <row r="1708">
          <cell r="H1708" t="str">
            <v>6498</v>
          </cell>
          <cell r="I1708" t="str">
            <v>CANCELLIERI ADRIANO</v>
          </cell>
          <cell r="J1708" t="str">
            <v>CNCDRN76H22L498M</v>
          </cell>
        </row>
        <row r="1709">
          <cell r="H1709" t="str">
            <v>22906</v>
          </cell>
          <cell r="I1709" t="str">
            <v>FERRAIOLI ELENA</v>
          </cell>
          <cell r="J1709" t="str">
            <v>FRRLNE94E51L736C</v>
          </cell>
        </row>
        <row r="1710">
          <cell r="H1710" t="str">
            <v>7946</v>
          </cell>
          <cell r="I1710" t="str">
            <v>ZAMBONI ISABELLA</v>
          </cell>
          <cell r="J1710" t="str">
            <v>ZMBSLL85S51L781P</v>
          </cell>
        </row>
        <row r="1711">
          <cell r="H1711" t="str">
            <v>107308</v>
          </cell>
          <cell r="I1711" t="str">
            <v>EL HAGE HADI</v>
          </cell>
          <cell r="J1711" t="str">
            <v>LHGHDA94B10Z229Q</v>
          </cell>
        </row>
        <row r="1712">
          <cell r="H1712" t="str">
            <v>100206</v>
          </cell>
          <cell r="I1712" t="str">
            <v>VISONE FRANCESCA</v>
          </cell>
          <cell r="J1712" t="str">
            <v>VSNFNC93A58G942E</v>
          </cell>
        </row>
        <row r="1713">
          <cell r="H1713" t="str">
            <v>41813</v>
          </cell>
          <cell r="I1713" t="str">
            <v>FRANZO PAOLO</v>
          </cell>
          <cell r="J1713" t="str">
            <v>FRNPLA84E02G888C</v>
          </cell>
          <cell r="K1713" t="str">
            <v>04094070275</v>
          </cell>
        </row>
        <row r="1714">
          <cell r="H1714" t="str">
            <v>31804</v>
          </cell>
          <cell r="I1714" t="str">
            <v>BERTOLDO SARA</v>
          </cell>
          <cell r="J1714" t="str">
            <v>BRTSRA86M47L736L</v>
          </cell>
          <cell r="K1714" t="str">
            <v>04222950273</v>
          </cell>
        </row>
        <row r="1715">
          <cell r="H1715" t="str">
            <v>137409</v>
          </cell>
          <cell r="I1715" t="str">
            <v>BORSATO ROSHAN</v>
          </cell>
          <cell r="J1715" t="str">
            <v>BRSRHN80T28Z222L</v>
          </cell>
        </row>
        <row r="1716">
          <cell r="H1716" t="str">
            <v>18765</v>
          </cell>
          <cell r="I1716" t="str">
            <v>ZATTA ELISA</v>
          </cell>
          <cell r="J1716" t="str">
            <v>ZTTLSE87H45D530H</v>
          </cell>
          <cell r="K1716" t="str">
            <v>01141030252</v>
          </cell>
        </row>
        <row r="1717">
          <cell r="H1717" t="str">
            <v>29172</v>
          </cell>
          <cell r="I1717" t="str">
            <v>TESO LORENZO</v>
          </cell>
          <cell r="J1717" t="str">
            <v>TSELNZ92M07H823I</v>
          </cell>
        </row>
        <row r="1718">
          <cell r="H1718" t="str">
            <v>1429</v>
          </cell>
          <cell r="I1718" t="str">
            <v>MARIOTTO ANDREA</v>
          </cell>
          <cell r="J1718" t="str">
            <v>MRTNDR64A01L378U</v>
          </cell>
          <cell r="K1718" t="str">
            <v>03844000277</v>
          </cell>
        </row>
        <row r="1719">
          <cell r="H1719" t="str">
            <v>22396</v>
          </cell>
          <cell r="I1719" t="str">
            <v>BELMONTE MARTINA</v>
          </cell>
          <cell r="J1719" t="str">
            <v>BLMMTN88M62G888U</v>
          </cell>
        </row>
        <row r="1720">
          <cell r="H1720" t="str">
            <v>130347</v>
          </cell>
          <cell r="I1720" t="str">
            <v>GALLI FRANCESCO</v>
          </cell>
          <cell r="J1720" t="str">
            <v>GLLFNC86T10E897R</v>
          </cell>
        </row>
        <row r="1721">
          <cell r="H1721" t="str">
            <v>140632</v>
          </cell>
          <cell r="I1721" t="str">
            <v>ROMAGNO GIUSEPPE</v>
          </cell>
          <cell r="J1721" t="str">
            <v>RMGGPP91R09A662G</v>
          </cell>
        </row>
        <row r="1722">
          <cell r="H1722" t="str">
            <v>11402</v>
          </cell>
          <cell r="I1722" t="str">
            <v>CILIBERTO GIULIA</v>
          </cell>
          <cell r="J1722" t="str">
            <v>CLBGLI84T51F839U</v>
          </cell>
          <cell r="K1722" t="str">
            <v>13993571002</v>
          </cell>
        </row>
        <row r="1723">
          <cell r="H1723" t="str">
            <v>141205</v>
          </cell>
          <cell r="I1723" t="str">
            <v>DE LORENZO SMIT FABIO</v>
          </cell>
          <cell r="J1723" t="str">
            <v>DLRFBA95B25H786P</v>
          </cell>
        </row>
        <row r="1724">
          <cell r="H1724" t="str">
            <v>141609</v>
          </cell>
          <cell r="I1724" t="str">
            <v>MORETTI MARTA</v>
          </cell>
          <cell r="J1724" t="str">
            <v>MRTMRT94R71L407J</v>
          </cell>
        </row>
        <row r="1725">
          <cell r="H1725" t="str">
            <v>142225</v>
          </cell>
          <cell r="I1725" t="str">
            <v>FAGGELLA CHIARA</v>
          </cell>
          <cell r="J1725" t="str">
            <v>FGGCHR83C57G702R</v>
          </cell>
        </row>
        <row r="1726">
          <cell r="H1726" t="str">
            <v>11378</v>
          </cell>
          <cell r="I1726" t="str">
            <v>MARRONE RICCARDO</v>
          </cell>
          <cell r="J1726" t="str">
            <v>MRRRCR91S17G482G</v>
          </cell>
        </row>
        <row r="1727">
          <cell r="H1727" t="str">
            <v>81585</v>
          </cell>
          <cell r="I1727" t="str">
            <v>SCOLARI ILENIA</v>
          </cell>
          <cell r="J1727" t="str">
            <v>SCLLNI93E59D612K</v>
          </cell>
        </row>
        <row r="1728">
          <cell r="H1728" t="str">
            <v>24196</v>
          </cell>
          <cell r="I1728" t="str">
            <v>RUSSO TOMMASO</v>
          </cell>
          <cell r="J1728" t="str">
            <v>RSSTMS88E18G224P</v>
          </cell>
        </row>
        <row r="1729">
          <cell r="H1729" t="str">
            <v>143067</v>
          </cell>
          <cell r="I1729" t="str">
            <v>FABBRIZIOLI MARIANNA</v>
          </cell>
          <cell r="J1729" t="str">
            <v>FBBMNN95P59B563L</v>
          </cell>
        </row>
        <row r="1730">
          <cell r="H1730" t="str">
            <v>142305</v>
          </cell>
          <cell r="I1730" t="str">
            <v>GIORDANO ENRICO</v>
          </cell>
          <cell r="J1730" t="str">
            <v>GRDNRC92P16E512X</v>
          </cell>
        </row>
        <row r="1731">
          <cell r="H1731" t="str">
            <v>7264</v>
          </cell>
          <cell r="I1731" t="str">
            <v>SOGGETTO DIVERSI</v>
          </cell>
        </row>
        <row r="1732">
          <cell r="H1732" t="str">
            <v>7264</v>
          </cell>
          <cell r="I1732" t="str">
            <v>SOGGETTO DIVERSI</v>
          </cell>
        </row>
        <row r="1733">
          <cell r="H1733" t="str">
            <v>7264</v>
          </cell>
          <cell r="I1733" t="str">
            <v>SOGGETTO DIVERSI</v>
          </cell>
        </row>
        <row r="1734">
          <cell r="H1734" t="str">
            <v>20441</v>
          </cell>
          <cell r="I1734" t="str">
            <v>CALOGERO LUCILLA</v>
          </cell>
          <cell r="J1734" t="str">
            <v>CLGLLL87T61L378R</v>
          </cell>
        </row>
        <row r="1735">
          <cell r="H1735" t="str">
            <v>68187</v>
          </cell>
          <cell r="I1735" t="str">
            <v>CAMPAGNARI FRANCESCO</v>
          </cell>
          <cell r="J1735" t="str">
            <v>CMPFNC91L05M172G</v>
          </cell>
          <cell r="K1735" t="str">
            <v>04697870238</v>
          </cell>
        </row>
        <row r="1736">
          <cell r="H1736" t="str">
            <v>126025</v>
          </cell>
          <cell r="I1736" t="str">
            <v>MOREA VALERIA</v>
          </cell>
          <cell r="J1736" t="str">
            <v>MROVLR91L48H501B</v>
          </cell>
        </row>
        <row r="1737">
          <cell r="H1737" t="str">
            <v>6512</v>
          </cell>
          <cell r="I1737" t="str">
            <v>TRICHES MASSIMO</v>
          </cell>
          <cell r="J1737" t="str">
            <v>TRCMSM84T08A757L</v>
          </cell>
          <cell r="K1737" t="str">
            <v>01187050255</v>
          </cell>
        </row>
        <row r="1738">
          <cell r="H1738" t="str">
            <v>11392</v>
          </cell>
          <cell r="I1738" t="str">
            <v>RUGGERI DANIELA</v>
          </cell>
          <cell r="J1738" t="str">
            <v>RGGDNL80P65G273Z</v>
          </cell>
        </row>
        <row r="1739">
          <cell r="H1739" t="str">
            <v>1020</v>
          </cell>
          <cell r="I1739" t="str">
            <v>VIRGIOLI PAOLA</v>
          </cell>
          <cell r="J1739" t="str">
            <v>VRGPLA70E45E897X</v>
          </cell>
        </row>
        <row r="1740">
          <cell r="H1740" t="str">
            <v>22953</v>
          </cell>
          <cell r="I1740" t="str">
            <v>MENARDI MATTIA</v>
          </cell>
          <cell r="J1740" t="str">
            <v>MNRMTT94L31H786H</v>
          </cell>
        </row>
        <row r="1741">
          <cell r="H1741" t="str">
            <v>1744</v>
          </cell>
          <cell r="I1741" t="str">
            <v>PACE MICHELA</v>
          </cell>
          <cell r="J1741" t="str">
            <v>PCAMHL82L41A703V</v>
          </cell>
        </row>
        <row r="1742">
          <cell r="H1742" t="str">
            <v>44263</v>
          </cell>
          <cell r="I1742" t="str">
            <v>FACCIN MATTEO</v>
          </cell>
          <cell r="J1742" t="str">
            <v>FCCMTT95E02L157I</v>
          </cell>
        </row>
        <row r="1743">
          <cell r="H1743" t="str">
            <v>72384</v>
          </cell>
          <cell r="I1743" t="str">
            <v>LITT GIOVANNI</v>
          </cell>
          <cell r="J1743" t="str">
            <v>LTTGNN94C18L736Q</v>
          </cell>
        </row>
        <row r="1744">
          <cell r="H1744" t="str">
            <v>93990</v>
          </cell>
          <cell r="I1744" t="str">
            <v>CARELLA FABIO</v>
          </cell>
          <cell r="J1744" t="str">
            <v>CRLFBA91P10L219S</v>
          </cell>
        </row>
        <row r="1745">
          <cell r="H1745" t="str">
            <v>55467</v>
          </cell>
          <cell r="I1745" t="str">
            <v>DALL'OMO CARLO FEDERICO</v>
          </cell>
          <cell r="J1745" t="str">
            <v>DLLCLF92L13L736K</v>
          </cell>
        </row>
        <row r="1746">
          <cell r="H1746" t="str">
            <v>55944</v>
          </cell>
          <cell r="I1746" t="str">
            <v>ZARDO LINDA</v>
          </cell>
          <cell r="J1746" t="str">
            <v>ZRDLND87B51L551L</v>
          </cell>
        </row>
        <row r="1747">
          <cell r="H1747" t="str">
            <v>136428</v>
          </cell>
          <cell r="I1747" t="str">
            <v>DONATI ELISA</v>
          </cell>
          <cell r="J1747" t="str">
            <v>DNTLSE95M63G479F</v>
          </cell>
        </row>
        <row r="1748">
          <cell r="H1748" t="str">
            <v>3065</v>
          </cell>
          <cell r="I1748" t="str">
            <v>VACCHER FLAVIA</v>
          </cell>
          <cell r="J1748" t="str">
            <v>VCCFLV67R51G888E</v>
          </cell>
          <cell r="K1748" t="str">
            <v>01450710932</v>
          </cell>
        </row>
        <row r="1749">
          <cell r="H1749" t="str">
            <v>58664</v>
          </cell>
          <cell r="I1749" t="str">
            <v>BREGGION ENRICO</v>
          </cell>
          <cell r="J1749" t="str">
            <v>BRGNRC96H23A001F</v>
          </cell>
        </row>
        <row r="1750">
          <cell r="H1750" t="str">
            <v>68185</v>
          </cell>
          <cell r="I1750" t="str">
            <v>ALBANESE FLAVIA</v>
          </cell>
          <cell r="J1750" t="str">
            <v>LBNFLV86T58H501I</v>
          </cell>
        </row>
        <row r="1751">
          <cell r="H1751" t="str">
            <v>1237</v>
          </cell>
          <cell r="I1751" t="str">
            <v>BERGAMO MARIA</v>
          </cell>
          <cell r="J1751" t="str">
            <v>BRGMRA76E52L736K</v>
          </cell>
        </row>
        <row r="1752">
          <cell r="H1752" t="str">
            <v>65912</v>
          </cell>
          <cell r="I1752" t="str">
            <v>CALEO ILENYA</v>
          </cell>
          <cell r="J1752" t="str">
            <v>CLALNY74R46E625Y</v>
          </cell>
        </row>
        <row r="1753">
          <cell r="H1753" t="str">
            <v>127050</v>
          </cell>
          <cell r="I1753" t="str">
            <v>CASSANDRO LEONARDO PIETRO</v>
          </cell>
          <cell r="J1753" t="str">
            <v>CSSLRD95H29G224P</v>
          </cell>
        </row>
        <row r="1754">
          <cell r="H1754" t="str">
            <v>20441</v>
          </cell>
          <cell r="I1754" t="str">
            <v>CALOGERO LUCILLA</v>
          </cell>
          <cell r="J1754" t="str">
            <v>CLGLLL87T61L378R</v>
          </cell>
        </row>
        <row r="1755">
          <cell r="H1755" t="str">
            <v>68187</v>
          </cell>
          <cell r="I1755" t="str">
            <v>CAMPAGNARI FRANCESCO</v>
          </cell>
          <cell r="J1755" t="str">
            <v>CMPFNC91L05M172G</v>
          </cell>
          <cell r="K1755" t="str">
            <v>04697870238</v>
          </cell>
        </row>
        <row r="1756">
          <cell r="H1756" t="str">
            <v>126025</v>
          </cell>
          <cell r="I1756" t="str">
            <v>MOREA VALERIA</v>
          </cell>
          <cell r="J1756" t="str">
            <v>MROVLR91L48H501B</v>
          </cell>
        </row>
        <row r="1757">
          <cell r="H1757" t="str">
            <v>6512</v>
          </cell>
          <cell r="I1757" t="str">
            <v>TRICHES MASSIMO</v>
          </cell>
          <cell r="J1757" t="str">
            <v>TRCMSM84T08A757L</v>
          </cell>
          <cell r="K1757" t="str">
            <v>01187050255</v>
          </cell>
        </row>
        <row r="1758">
          <cell r="H1758" t="str">
            <v>11392</v>
          </cell>
          <cell r="I1758" t="str">
            <v>RUGGERI DANIELA</v>
          </cell>
          <cell r="J1758" t="str">
            <v>RGGDNL80P65G273Z</v>
          </cell>
        </row>
        <row r="1759">
          <cell r="H1759" t="str">
            <v>1020</v>
          </cell>
          <cell r="I1759" t="str">
            <v>VIRGIOLI PAOLA</v>
          </cell>
          <cell r="J1759" t="str">
            <v>VRGPLA70E45E897X</v>
          </cell>
        </row>
        <row r="1760">
          <cell r="H1760" t="str">
            <v>22953</v>
          </cell>
          <cell r="I1760" t="str">
            <v>MENARDI MATTIA</v>
          </cell>
          <cell r="J1760" t="str">
            <v>MNRMTT94L31H786H</v>
          </cell>
        </row>
        <row r="1761">
          <cell r="H1761" t="str">
            <v>1744</v>
          </cell>
          <cell r="I1761" t="str">
            <v>PACE MICHELA</v>
          </cell>
          <cell r="J1761" t="str">
            <v>PCAMHL82L41A703V</v>
          </cell>
        </row>
        <row r="1762">
          <cell r="H1762" t="str">
            <v>44263</v>
          </cell>
          <cell r="I1762" t="str">
            <v>FACCIN MATTEO</v>
          </cell>
          <cell r="J1762" t="str">
            <v>FCCMTT95E02L157I</v>
          </cell>
        </row>
        <row r="1763">
          <cell r="H1763" t="str">
            <v>72384</v>
          </cell>
          <cell r="I1763" t="str">
            <v>LITT GIOVANNI</v>
          </cell>
          <cell r="J1763" t="str">
            <v>LTTGNN94C18L736Q</v>
          </cell>
        </row>
        <row r="1764">
          <cell r="H1764" t="str">
            <v>93990</v>
          </cell>
          <cell r="I1764" t="str">
            <v>CARELLA FABIO</v>
          </cell>
          <cell r="J1764" t="str">
            <v>CRLFBA91P10L219S</v>
          </cell>
        </row>
        <row r="1765">
          <cell r="H1765" t="str">
            <v>55467</v>
          </cell>
          <cell r="I1765" t="str">
            <v>DALL'OMO CARLO FEDERICO</v>
          </cell>
          <cell r="J1765" t="str">
            <v>DLLCLF92L13L736K</v>
          </cell>
        </row>
        <row r="1766">
          <cell r="H1766" t="str">
            <v>55944</v>
          </cell>
          <cell r="I1766" t="str">
            <v>ZARDO LINDA</v>
          </cell>
          <cell r="J1766" t="str">
            <v>ZRDLND87B51L551L</v>
          </cell>
        </row>
        <row r="1767">
          <cell r="H1767" t="str">
            <v>136428</v>
          </cell>
          <cell r="I1767" t="str">
            <v>DONATI ELISA</v>
          </cell>
          <cell r="J1767" t="str">
            <v>DNTLSE95M63G479F</v>
          </cell>
        </row>
        <row r="1768">
          <cell r="H1768" t="str">
            <v>3065</v>
          </cell>
          <cell r="I1768" t="str">
            <v>VACCHER FLAVIA</v>
          </cell>
          <cell r="J1768" t="str">
            <v>VCCFLV67R51G888E</v>
          </cell>
          <cell r="K1768" t="str">
            <v>01450710932</v>
          </cell>
        </row>
        <row r="1769">
          <cell r="H1769" t="str">
            <v>58664</v>
          </cell>
          <cell r="I1769" t="str">
            <v>BREGGION ENRICO</v>
          </cell>
          <cell r="J1769" t="str">
            <v>BRGNRC96H23A001F</v>
          </cell>
        </row>
        <row r="1770">
          <cell r="H1770" t="str">
            <v>68185</v>
          </cell>
          <cell r="I1770" t="str">
            <v>ALBANESE FLAVIA</v>
          </cell>
          <cell r="J1770" t="str">
            <v>LBNFLV86T58H501I</v>
          </cell>
        </row>
        <row r="1771">
          <cell r="H1771" t="str">
            <v>1237</v>
          </cell>
          <cell r="I1771" t="str">
            <v>BERGAMO MARIA</v>
          </cell>
          <cell r="J1771" t="str">
            <v>BRGMRA76E52L736K</v>
          </cell>
        </row>
        <row r="1772">
          <cell r="H1772" t="str">
            <v>65912</v>
          </cell>
          <cell r="I1772" t="str">
            <v>CALEO ILENYA</v>
          </cell>
          <cell r="J1772" t="str">
            <v>CLALNY74R46E625Y</v>
          </cell>
        </row>
        <row r="1773">
          <cell r="H1773" t="str">
            <v>127050</v>
          </cell>
          <cell r="I1773" t="str">
            <v>CASSANDRO LEONARDO PIETRO</v>
          </cell>
          <cell r="J1773" t="str">
            <v>CSSLRD95H29G224P</v>
          </cell>
        </row>
        <row r="1774">
          <cell r="H1774" t="str">
            <v>7264</v>
          </cell>
          <cell r="I1774" t="str">
            <v>SOGGETTO DIVERSI</v>
          </cell>
        </row>
        <row r="1775">
          <cell r="H1775" t="str">
            <v>7264</v>
          </cell>
          <cell r="I1775" t="str">
            <v>SOGGETTO DIVERSI</v>
          </cell>
        </row>
        <row r="1776">
          <cell r="H1776" t="str">
            <v>7264</v>
          </cell>
          <cell r="I1776" t="str">
            <v>SOGGETTO DIVERSI</v>
          </cell>
        </row>
        <row r="1777">
          <cell r="H1777" t="str">
            <v>136713</v>
          </cell>
          <cell r="I1777" t="str">
            <v>KAHANI SUBASHI EDLIRA ADI</v>
          </cell>
          <cell r="J1777" t="str">
            <v>KHNDRD72B54Z100Y</v>
          </cell>
        </row>
        <row r="1778">
          <cell r="H1778" t="str">
            <v>3129</v>
          </cell>
          <cell r="I1778" t="str">
            <v>ANGUILLARI ENRICO</v>
          </cell>
          <cell r="J1778" t="str">
            <v>NGLNRC72A31D548L</v>
          </cell>
        </row>
        <row r="1779">
          <cell r="H1779" t="str">
            <v>136713</v>
          </cell>
          <cell r="I1779" t="str">
            <v>KAHANI SUBASHI EDLIRA ADI</v>
          </cell>
          <cell r="J1779" t="str">
            <v>KHNDRD72B54Z100Y</v>
          </cell>
        </row>
        <row r="1780">
          <cell r="H1780" t="str">
            <v>3129</v>
          </cell>
          <cell r="I1780" t="str">
            <v>ANGUILLARI ENRICO</v>
          </cell>
          <cell r="J1780" t="str">
            <v>NGLNRC72A31D548L</v>
          </cell>
        </row>
        <row r="1781">
          <cell r="H1781" t="str">
            <v>31665</v>
          </cell>
          <cell r="I1781" t="str">
            <v>FONDAZIONE IUAV</v>
          </cell>
          <cell r="J1781" t="str">
            <v>00188420277</v>
          </cell>
          <cell r="K1781" t="str">
            <v>00188420277</v>
          </cell>
        </row>
        <row r="1782">
          <cell r="H1782" t="str">
            <v>31665</v>
          </cell>
          <cell r="I1782" t="str">
            <v>FONDAZIONE IUAV</v>
          </cell>
          <cell r="J1782" t="str">
            <v>00188420277</v>
          </cell>
          <cell r="K1782" t="str">
            <v>00188420277</v>
          </cell>
        </row>
        <row r="1783">
          <cell r="H1783" t="str">
            <v>142925</v>
          </cell>
          <cell r="I1783" t="str">
            <v>RIBEIRO GRACIO ANA SOFIA</v>
          </cell>
          <cell r="J1783" t="str">
            <v>RBRNSF80M41Z128E</v>
          </cell>
        </row>
        <row r="1784">
          <cell r="H1784" t="str">
            <v>142925</v>
          </cell>
          <cell r="I1784" t="str">
            <v>RIBEIRO GRACIO ANA SOFIA</v>
          </cell>
          <cell r="J1784" t="str">
            <v>RBRNSF80M41Z128E</v>
          </cell>
        </row>
        <row r="1785">
          <cell r="H1785" t="str">
            <v>70932</v>
          </cell>
          <cell r="I1785" t="str">
            <v>CRISTOFOLI GHIRARDELLO PETRA</v>
          </cell>
          <cell r="J1785" t="str">
            <v>CRSPTR93S49L736F</v>
          </cell>
        </row>
        <row r="1786">
          <cell r="H1786" t="str">
            <v>70932</v>
          </cell>
          <cell r="I1786" t="str">
            <v>CRISTOFOLI GHIRARDELLO PETRA</v>
          </cell>
          <cell r="J1786" t="str">
            <v>CRSPTR93S49L736F</v>
          </cell>
        </row>
        <row r="1787">
          <cell r="H1787" t="str">
            <v>70932</v>
          </cell>
          <cell r="I1787" t="str">
            <v>CRISTOFOLI GHIRARDELLO PETRA</v>
          </cell>
          <cell r="J1787" t="str">
            <v>CRSPTR93S49L736F</v>
          </cell>
        </row>
        <row r="1788">
          <cell r="H1788" t="str">
            <v>70932</v>
          </cell>
          <cell r="I1788" t="str">
            <v>CRISTOFOLI GHIRARDELLO PETRA</v>
          </cell>
          <cell r="J1788" t="str">
            <v>CRSPTR93S49L736F</v>
          </cell>
        </row>
        <row r="1789">
          <cell r="H1789" t="str">
            <v>70932</v>
          </cell>
          <cell r="I1789" t="str">
            <v>CRISTOFOLI GHIRARDELLO PETRA</v>
          </cell>
          <cell r="J1789" t="str">
            <v>CRSPTR93S49L736F</v>
          </cell>
        </row>
        <row r="1790">
          <cell r="H1790" t="str">
            <v>70932</v>
          </cell>
          <cell r="I1790" t="str">
            <v>CRISTOFOLI GHIRARDELLO PETRA</v>
          </cell>
          <cell r="J1790" t="str">
            <v>CRSPTR93S49L736F</v>
          </cell>
        </row>
        <row r="1791">
          <cell r="H1791" t="str">
            <v>828</v>
          </cell>
          <cell r="I1791" t="str">
            <v>BERTINI VIOLA</v>
          </cell>
          <cell r="J1791" t="str">
            <v>BRTVLI84R65E463K</v>
          </cell>
        </row>
        <row r="1792">
          <cell r="H1792" t="str">
            <v>828</v>
          </cell>
          <cell r="I1792" t="str">
            <v>BERTINI VIOLA</v>
          </cell>
          <cell r="J1792" t="str">
            <v>BRTVLI84R65E463K</v>
          </cell>
        </row>
        <row r="1793">
          <cell r="H1793" t="str">
            <v>828</v>
          </cell>
          <cell r="I1793" t="str">
            <v>BERTINI VIOLA</v>
          </cell>
          <cell r="J1793" t="str">
            <v>BRTVLI84R65E463K</v>
          </cell>
        </row>
        <row r="1794">
          <cell r="H1794" t="str">
            <v>580</v>
          </cell>
          <cell r="I1794" t="str">
            <v>ALBRECHT BENNO</v>
          </cell>
          <cell r="J1794" t="str">
            <v>LBRBNN57S10Z614B</v>
          </cell>
        </row>
        <row r="1795">
          <cell r="H1795" t="str">
            <v>4077</v>
          </cell>
          <cell r="I1795" t="str">
            <v>DAL VERA LORENZA</v>
          </cell>
          <cell r="J1795" t="str">
            <v>DLVLNZ76E59G337T</v>
          </cell>
        </row>
        <row r="1796">
          <cell r="H1796" t="str">
            <v>4077</v>
          </cell>
          <cell r="I1796" t="str">
            <v>DAL VERA LORENZA</v>
          </cell>
          <cell r="J1796" t="str">
            <v>DLVLNZ76E59G337T</v>
          </cell>
        </row>
        <row r="1797">
          <cell r="H1797" t="str">
            <v>19966</v>
          </cell>
          <cell r="I1797" t="str">
            <v>ARPAV AGENZIA REGIONALE PER LA PREVENZIONE E PROTEZIONE AMBIENTALE</v>
          </cell>
          <cell r="J1797" t="str">
            <v>92111430283</v>
          </cell>
          <cell r="K1797" t="str">
            <v>03382700288</v>
          </cell>
        </row>
        <row r="1798">
          <cell r="H1798" t="str">
            <v>19391</v>
          </cell>
          <cell r="I1798" t="str">
            <v xml:space="preserve">A.V.M. S.p.A - AZIENDA VENEZIANA DELLA MOBILITA'  </v>
          </cell>
          <cell r="J1798" t="str">
            <v>03096680271</v>
          </cell>
          <cell r="K1798" t="str">
            <v>03096680271</v>
          </cell>
        </row>
        <row r="1799">
          <cell r="H1799" t="str">
            <v>19391</v>
          </cell>
          <cell r="I1799" t="str">
            <v xml:space="preserve">A.V.M. S.p.A - AZIENDA VENEZIANA DELLA MOBILITA'  </v>
          </cell>
          <cell r="J1799" t="str">
            <v>03096680271</v>
          </cell>
          <cell r="K1799" t="str">
            <v>03096680271</v>
          </cell>
        </row>
        <row r="1800">
          <cell r="H1800" t="str">
            <v>32763</v>
          </cell>
          <cell r="I1800" t="str">
            <v>UNTITLED DI CODOLO ANDREA E COVACICH GIACOMO S.N.C.</v>
          </cell>
          <cell r="J1800" t="str">
            <v>04171940275</v>
          </cell>
          <cell r="K1800" t="str">
            <v>04171940275</v>
          </cell>
        </row>
        <row r="1801">
          <cell r="H1801" t="str">
            <v>142045</v>
          </cell>
          <cell r="I1801" t="str">
            <v>FORD CREDIT ITALIA S.p.A.</v>
          </cell>
          <cell r="J1801" t="str">
            <v>15888421003</v>
          </cell>
          <cell r="K1801" t="str">
            <v>15888421003</v>
          </cell>
        </row>
        <row r="1802">
          <cell r="H1802" t="str">
            <v>144725</v>
          </cell>
          <cell r="I1802" t="str">
            <v>CAMPAGNOLO DEVID</v>
          </cell>
          <cell r="J1802" t="str">
            <v>CMPDVD95M22C743N</v>
          </cell>
        </row>
        <row r="1803">
          <cell r="H1803" t="str">
            <v>144725</v>
          </cell>
          <cell r="I1803" t="str">
            <v>CAMPAGNOLO DEVID</v>
          </cell>
          <cell r="J1803" t="str">
            <v>CMPDVD95M22C743N</v>
          </cell>
        </row>
        <row r="1804">
          <cell r="H1804" t="str">
            <v>123865</v>
          </cell>
          <cell r="I1804" t="str">
            <v>Flash Art S.r.l.</v>
          </cell>
          <cell r="J1804" t="str">
            <v>09030810965</v>
          </cell>
          <cell r="K1804" t="str">
            <v>09030810965</v>
          </cell>
        </row>
        <row r="1805">
          <cell r="H1805" t="str">
            <v>3664</v>
          </cell>
          <cell r="I1805" t="str">
            <v>PERTOLDEO ANDREA</v>
          </cell>
          <cell r="J1805" t="str">
            <v>PRTNDR71T22L483P</v>
          </cell>
        </row>
        <row r="1806">
          <cell r="H1806" t="str">
            <v>3664</v>
          </cell>
          <cell r="I1806" t="str">
            <v>PERTOLDEO ANDREA</v>
          </cell>
          <cell r="J1806" t="str">
            <v>PRTNDR71T22L483P</v>
          </cell>
        </row>
        <row r="1807">
          <cell r="H1807" t="str">
            <v>8708</v>
          </cell>
          <cell r="I1807" t="str">
            <v>LAINO GIOVANNI</v>
          </cell>
          <cell r="J1807" t="str">
            <v>LNAGNN57L04F839I</v>
          </cell>
        </row>
        <row r="1808">
          <cell r="H1808" t="str">
            <v>8708</v>
          </cell>
          <cell r="I1808" t="str">
            <v>LAINO GIOVANNI</v>
          </cell>
          <cell r="J1808" t="str">
            <v>LNAGNN57L04F839I</v>
          </cell>
        </row>
        <row r="1809">
          <cell r="H1809" t="str">
            <v>763</v>
          </cell>
          <cell r="I1809" t="str">
            <v>VELO LUCA</v>
          </cell>
          <cell r="J1809" t="str">
            <v>VLELCU80M23E970P</v>
          </cell>
        </row>
        <row r="1810">
          <cell r="H1810" t="str">
            <v>763</v>
          </cell>
          <cell r="I1810" t="str">
            <v>VELO LUCA</v>
          </cell>
          <cell r="J1810" t="str">
            <v>VLELCU80M23E970P</v>
          </cell>
        </row>
        <row r="1811">
          <cell r="H1811" t="str">
            <v>65585</v>
          </cell>
          <cell r="I1811" t="str">
            <v>ISTITUTO POLIGRAFICO E ZECCA DELLO STATO S.P.A.</v>
          </cell>
          <cell r="J1811" t="str">
            <v>00399810589</v>
          </cell>
          <cell r="K1811" t="str">
            <v>00880711007</v>
          </cell>
        </row>
        <row r="1812">
          <cell r="H1812" t="str">
            <v>763</v>
          </cell>
          <cell r="I1812" t="str">
            <v>VELO LUCA</v>
          </cell>
          <cell r="J1812" t="str">
            <v>VLELCU80M23E970P</v>
          </cell>
        </row>
        <row r="1813">
          <cell r="H1813" t="str">
            <v>27501</v>
          </cell>
          <cell r="I1813" t="str">
            <v>BERTI MATTEO</v>
          </cell>
          <cell r="J1813" t="str">
            <v>BRTMTT89A19L736R</v>
          </cell>
        </row>
        <row r="1814">
          <cell r="H1814" t="str">
            <v>27501</v>
          </cell>
          <cell r="I1814" t="str">
            <v>BERTI MATTEO</v>
          </cell>
          <cell r="J1814" t="str">
            <v>BRTMTT89A19L736R</v>
          </cell>
        </row>
        <row r="1815">
          <cell r="H1815" t="str">
            <v>144168</v>
          </cell>
          <cell r="I1815" t="str">
            <v xml:space="preserve">OUVERTURE SERVICE SRL </v>
          </cell>
          <cell r="J1815" t="str">
            <v>01065700534</v>
          </cell>
          <cell r="K1815" t="str">
            <v>01065700534</v>
          </cell>
        </row>
        <row r="1816">
          <cell r="H1816" t="str">
            <v>94932</v>
          </cell>
          <cell r="I1816" t="str">
            <v>BAZZINI DAVIDE</v>
          </cell>
          <cell r="J1816" t="str">
            <v>BZZDVD67L13L436G</v>
          </cell>
        </row>
        <row r="1817">
          <cell r="H1817" t="str">
            <v>94932</v>
          </cell>
          <cell r="I1817" t="str">
            <v>BAZZINI DAVIDE</v>
          </cell>
          <cell r="J1817" t="str">
            <v>BZZDVD67L13L436G</v>
          </cell>
        </row>
        <row r="1818">
          <cell r="H1818" t="str">
            <v>106966</v>
          </cell>
          <cell r="I1818" t="str">
            <v>Backstage Service S.r.l.</v>
          </cell>
          <cell r="J1818" t="str">
            <v>05225690964</v>
          </cell>
          <cell r="K1818" t="str">
            <v>05225690964</v>
          </cell>
        </row>
        <row r="1819">
          <cell r="H1819" t="str">
            <v>6320</v>
          </cell>
          <cell r="I1819" t="str">
            <v>ANTONIOL EMILIO</v>
          </cell>
          <cell r="J1819" t="str">
            <v>NTNMLE85S02C957J</v>
          </cell>
        </row>
        <row r="1820">
          <cell r="H1820" t="str">
            <v>6320</v>
          </cell>
          <cell r="I1820" t="str">
            <v>ANTONIOL EMILIO</v>
          </cell>
          <cell r="J1820" t="str">
            <v>NTNMLE85S02C957J</v>
          </cell>
        </row>
        <row r="1821">
          <cell r="H1821" t="str">
            <v>1782</v>
          </cell>
          <cell r="I1821" t="str">
            <v>PASTORE MONICA</v>
          </cell>
          <cell r="J1821" t="str">
            <v>PSTMNC82H60E986G</v>
          </cell>
          <cell r="K1821" t="str">
            <v>02930620733</v>
          </cell>
        </row>
        <row r="1822">
          <cell r="H1822" t="str">
            <v>113129</v>
          </cell>
          <cell r="I1822" t="str">
            <v>D'ABRAMO VINCENZO</v>
          </cell>
          <cell r="J1822" t="str">
            <v>DBRVCN93P23L109T</v>
          </cell>
        </row>
        <row r="1823">
          <cell r="H1823" t="str">
            <v>113129</v>
          </cell>
          <cell r="I1823" t="str">
            <v>D'ABRAMO VINCENZO</v>
          </cell>
          <cell r="J1823" t="str">
            <v>DBRVCN93P23L109T</v>
          </cell>
        </row>
        <row r="1824">
          <cell r="H1824" t="str">
            <v>120426</v>
          </cell>
          <cell r="I1824" t="str">
            <v>REDINI VERONICA</v>
          </cell>
          <cell r="J1824" t="str">
            <v>RDNVNC76R66G843G</v>
          </cell>
        </row>
        <row r="1825">
          <cell r="H1825" t="str">
            <v>120426</v>
          </cell>
          <cell r="I1825" t="str">
            <v>REDINI VERONICA</v>
          </cell>
          <cell r="J1825" t="str">
            <v>RDNVNC76R66G843G</v>
          </cell>
        </row>
        <row r="1826">
          <cell r="H1826" t="str">
            <v>2889</v>
          </cell>
          <cell r="I1826" t="str">
            <v>NICOLIN PAOLA</v>
          </cell>
          <cell r="J1826" t="str">
            <v>NCLPLA76P50B300I</v>
          </cell>
        </row>
        <row r="1827">
          <cell r="H1827" t="str">
            <v>2889</v>
          </cell>
          <cell r="I1827" t="str">
            <v>NICOLIN PAOLA</v>
          </cell>
          <cell r="J1827" t="str">
            <v>NCLPLA76P50B300I</v>
          </cell>
        </row>
        <row r="1828">
          <cell r="H1828" t="str">
            <v>57524</v>
          </cell>
          <cell r="I1828" t="str">
            <v>BREDA PAMELA</v>
          </cell>
          <cell r="J1828" t="str">
            <v>BRDPML82E66M089F</v>
          </cell>
        </row>
        <row r="1829">
          <cell r="H1829" t="str">
            <v>57524</v>
          </cell>
          <cell r="I1829" t="str">
            <v>BREDA PAMELA</v>
          </cell>
          <cell r="J1829" t="str">
            <v>BRDPML82E66M089F</v>
          </cell>
        </row>
        <row r="1830">
          <cell r="H1830" t="str">
            <v>67024</v>
          </cell>
          <cell r="I1830" t="str">
            <v>CECCONELLO DAVIDE</v>
          </cell>
          <cell r="J1830" t="str">
            <v>CCCDVD93H08E970R</v>
          </cell>
        </row>
        <row r="1831">
          <cell r="H1831" t="str">
            <v>67024</v>
          </cell>
          <cell r="I1831" t="str">
            <v>CECCONELLO DAVIDE</v>
          </cell>
          <cell r="J1831" t="str">
            <v>CCCDVD93H08E970R</v>
          </cell>
        </row>
        <row r="1832">
          <cell r="H1832" t="str">
            <v>19596</v>
          </cell>
          <cell r="I1832" t="str">
            <v>BRUNELLO EDOARDO</v>
          </cell>
          <cell r="J1832" t="str">
            <v>BRNDRD91E06L407E</v>
          </cell>
        </row>
        <row r="1833">
          <cell r="H1833" t="str">
            <v>19596</v>
          </cell>
          <cell r="I1833" t="str">
            <v>BRUNELLO EDOARDO</v>
          </cell>
          <cell r="J1833" t="str">
            <v>BRNDRD91E06L407E</v>
          </cell>
        </row>
        <row r="1834">
          <cell r="H1834" t="str">
            <v>125405</v>
          </cell>
          <cell r="I1834" t="str">
            <v>GANZ FURIO</v>
          </cell>
          <cell r="J1834" t="str">
            <v>GNZFRU91T13L736S</v>
          </cell>
          <cell r="K1834" t="str">
            <v>04541770279</v>
          </cell>
        </row>
        <row r="1835">
          <cell r="H1835" t="str">
            <v>125405</v>
          </cell>
          <cell r="I1835" t="str">
            <v>GANZ FURIO</v>
          </cell>
          <cell r="J1835" t="str">
            <v>GNZFRU91T13L736S</v>
          </cell>
          <cell r="K1835" t="str">
            <v>04541770279</v>
          </cell>
        </row>
        <row r="1836">
          <cell r="H1836" t="str">
            <v>143112</v>
          </cell>
          <cell r="I1836" t="str">
            <v>MINO CORNEJO FELIPE HERNAN</v>
          </cell>
          <cell r="J1836" t="str">
            <v>MNCFPH88P14Z603I</v>
          </cell>
        </row>
        <row r="1837">
          <cell r="H1837" t="str">
            <v>143112</v>
          </cell>
          <cell r="I1837" t="str">
            <v>MINO CORNEJO FELIPE HERNAN</v>
          </cell>
          <cell r="J1837" t="str">
            <v>MNCFPH88P14Z603I</v>
          </cell>
        </row>
        <row r="1838">
          <cell r="H1838" t="str">
            <v>63586</v>
          </cell>
          <cell r="I1838" t="str">
            <v>FLORIDI GIANCARLO</v>
          </cell>
          <cell r="J1838" t="str">
            <v>FLRGCR73A31F257M</v>
          </cell>
        </row>
        <row r="1839">
          <cell r="H1839" t="str">
            <v>63586</v>
          </cell>
          <cell r="I1839" t="str">
            <v>FLORIDI GIANCARLO</v>
          </cell>
          <cell r="J1839" t="str">
            <v>FLRGCR73A31F257M</v>
          </cell>
        </row>
        <row r="1840">
          <cell r="H1840" t="str">
            <v>142125</v>
          </cell>
          <cell r="I1840" t="str">
            <v>ANTUNES DA COSTA MARTINS JOSE' ADRIAO</v>
          </cell>
          <cell r="J1840" t="str">
            <v>NTNJDR65A06Z128S</v>
          </cell>
        </row>
        <row r="1841">
          <cell r="H1841" t="str">
            <v>142125</v>
          </cell>
          <cell r="I1841" t="str">
            <v>ANTUNES DA COSTA MARTINS JOSE' ADRIAO</v>
          </cell>
          <cell r="J1841" t="str">
            <v>NTNJDR65A06Z128S</v>
          </cell>
        </row>
        <row r="1842">
          <cell r="H1842" t="str">
            <v>15281</v>
          </cell>
          <cell r="I1842" t="str">
            <v>NAVARRO DE PABLOS FRANCISCO JAVIER</v>
          </cell>
          <cell r="J1842" t="str">
            <v>NVRFNC91A22Z131E</v>
          </cell>
        </row>
        <row r="1843">
          <cell r="H1843" t="str">
            <v>15281</v>
          </cell>
          <cell r="I1843" t="str">
            <v>NAVARRO DE PABLOS FRANCISCO JAVIER</v>
          </cell>
          <cell r="J1843" t="str">
            <v>NVRFNC91A22Z131E</v>
          </cell>
        </row>
        <row r="1844">
          <cell r="H1844" t="str">
            <v>142345</v>
          </cell>
          <cell r="I1844" t="str">
            <v>RODRIGUEZ BLANCO EMILIO</v>
          </cell>
          <cell r="J1844" t="str">
            <v>RDRMLE70C31Z131O</v>
          </cell>
        </row>
        <row r="1845">
          <cell r="H1845" t="str">
            <v>142345</v>
          </cell>
          <cell r="I1845" t="str">
            <v>RODRIGUEZ BLANCO EMILIO</v>
          </cell>
          <cell r="J1845" t="str">
            <v>RDRMLE70C31Z131O</v>
          </cell>
        </row>
        <row r="1846">
          <cell r="H1846" t="str">
            <v>143114</v>
          </cell>
          <cell r="I1846" t="str">
            <v>PRIETO LOPEZ JUAN IGNACIO</v>
          </cell>
          <cell r="J1846" t="str">
            <v>PRTJGN81D12Z131C</v>
          </cell>
        </row>
        <row r="1847">
          <cell r="H1847" t="str">
            <v>143114</v>
          </cell>
          <cell r="I1847" t="str">
            <v>PRIETO LOPEZ JUAN IGNACIO</v>
          </cell>
          <cell r="J1847" t="str">
            <v>PRTJGN81D12Z131C</v>
          </cell>
        </row>
        <row r="1848">
          <cell r="H1848" t="str">
            <v>127325</v>
          </cell>
          <cell r="I1848" t="str">
            <v>B.H.V. D.O.O.</v>
          </cell>
          <cell r="K1848" t="str">
            <v>59282437477</v>
          </cell>
        </row>
        <row r="1849">
          <cell r="H1849" t="str">
            <v>142426</v>
          </cell>
          <cell r="I1849" t="str">
            <v>FELICE DARIO</v>
          </cell>
          <cell r="J1849" t="str">
            <v>FLCDRA85L08A028F</v>
          </cell>
          <cell r="K1849" t="str">
            <v>05286530877</v>
          </cell>
        </row>
        <row r="1850">
          <cell r="H1850" t="str">
            <v>111607</v>
          </cell>
          <cell r="I1850" t="str">
            <v>Ergonet S.r.l.</v>
          </cell>
          <cell r="J1850" t="str">
            <v>01871500565</v>
          </cell>
          <cell r="K1850" t="str">
            <v>01871500565</v>
          </cell>
        </row>
        <row r="1851">
          <cell r="H1851" t="str">
            <v>7264</v>
          </cell>
          <cell r="I1851" t="str">
            <v>SOGGETTO DIVERSI</v>
          </cell>
        </row>
        <row r="1852">
          <cell r="H1852" t="str">
            <v>7264</v>
          </cell>
          <cell r="I1852" t="str">
            <v>SOGGETTO DIVERSI</v>
          </cell>
        </row>
        <row r="1853">
          <cell r="H1853" t="str">
            <v>22231</v>
          </cell>
          <cell r="I1853" t="str">
            <v>CORILA - CONSORZIO PER IL COORDINAMENTO DELLE RICERCHE INERENTI AL SISTEMA LAGUNARE DI VENEZIA</v>
          </cell>
          <cell r="J1853" t="str">
            <v>94041400279</v>
          </cell>
          <cell r="K1853" t="str">
            <v>03338290277</v>
          </cell>
        </row>
        <row r="1854">
          <cell r="H1854" t="str">
            <v>115546</v>
          </cell>
          <cell r="I1854" t="str">
            <v>SPEA ENGINEERING S.P.A.</v>
          </cell>
          <cell r="J1854" t="str">
            <v>00747280154</v>
          </cell>
          <cell r="K1854" t="str">
            <v>00747280154</v>
          </cell>
        </row>
        <row r="1855">
          <cell r="H1855" t="str">
            <v>93990</v>
          </cell>
          <cell r="I1855" t="str">
            <v>CARELLA FABIO</v>
          </cell>
          <cell r="J1855" t="str">
            <v>CRLFBA91P10L219S</v>
          </cell>
        </row>
        <row r="1856">
          <cell r="H1856" t="str">
            <v>93990</v>
          </cell>
          <cell r="I1856" t="str">
            <v>CARELLA FABIO</v>
          </cell>
          <cell r="J1856" t="str">
            <v>CRLFBA91P10L219S</v>
          </cell>
        </row>
        <row r="1857">
          <cell r="H1857" t="str">
            <v>83226</v>
          </cell>
          <cell r="I1857" t="str">
            <v>LENA FARIAS PRISCILA</v>
          </cell>
          <cell r="J1857" t="str">
            <v>FP149554 PASSPORT</v>
          </cell>
        </row>
        <row r="1858">
          <cell r="H1858" t="str">
            <v>83226</v>
          </cell>
          <cell r="I1858" t="str">
            <v>LENA FARIAS PRISCILA</v>
          </cell>
          <cell r="J1858" t="str">
            <v>FP149554 PASSPORT</v>
          </cell>
        </row>
        <row r="1859">
          <cell r="H1859" t="str">
            <v>83226</v>
          </cell>
          <cell r="I1859" t="str">
            <v>LENA FARIAS PRISCILA</v>
          </cell>
          <cell r="J1859" t="str">
            <v>FP149554 PASSPORT</v>
          </cell>
        </row>
        <row r="1860">
          <cell r="H1860" t="str">
            <v>123366</v>
          </cell>
          <cell r="I1860" t="str">
            <v>FRANCHI VERONICA</v>
          </cell>
          <cell r="J1860" t="str">
            <v>FRNVNC90H50G713M</v>
          </cell>
        </row>
        <row r="1861">
          <cell r="H1861" t="str">
            <v>123366</v>
          </cell>
          <cell r="I1861" t="str">
            <v>FRANCHI VERONICA</v>
          </cell>
          <cell r="J1861" t="str">
            <v>FRNVNC90H50G713M</v>
          </cell>
        </row>
        <row r="1862">
          <cell r="H1862" t="str">
            <v>7779</v>
          </cell>
          <cell r="I1862" t="str">
            <v>FONDAZIONE MUSEI CIVICI DI VENEZIA</v>
          </cell>
          <cell r="J1862" t="str">
            <v>03842230272</v>
          </cell>
          <cell r="K1862" t="str">
            <v>03842230272</v>
          </cell>
        </row>
        <row r="1863">
          <cell r="H1863" t="str">
            <v>7264</v>
          </cell>
          <cell r="I1863" t="str">
            <v>SOGGETTO DIVERSI</v>
          </cell>
        </row>
        <row r="1864">
          <cell r="H1864" t="str">
            <v>7264</v>
          </cell>
          <cell r="I1864" t="str">
            <v>SOGGETTO DIVERSI</v>
          </cell>
        </row>
        <row r="1865">
          <cell r="H1865" t="str">
            <v>7264</v>
          </cell>
          <cell r="I1865" t="str">
            <v>SOGGETTO DIVERSI</v>
          </cell>
        </row>
        <row r="1866">
          <cell r="H1866" t="str">
            <v>7264</v>
          </cell>
          <cell r="I1866" t="str">
            <v>SOGGETTO DIVERSI</v>
          </cell>
        </row>
        <row r="1867">
          <cell r="H1867" t="str">
            <v>7264</v>
          </cell>
          <cell r="I1867" t="str">
            <v>SOGGETTO DIVERSI</v>
          </cell>
        </row>
        <row r="1868">
          <cell r="H1868" t="str">
            <v>7264</v>
          </cell>
          <cell r="I1868" t="str">
            <v>SOGGETTO DIVERSI</v>
          </cell>
        </row>
        <row r="1869">
          <cell r="H1869" t="str">
            <v>7264</v>
          </cell>
          <cell r="I1869" t="str">
            <v>SOGGETTO DIVERSI</v>
          </cell>
        </row>
        <row r="1870">
          <cell r="H1870" t="str">
            <v>7264</v>
          </cell>
          <cell r="I1870" t="str">
            <v>SOGGETTO DIVERSI</v>
          </cell>
        </row>
        <row r="1871">
          <cell r="H1871" t="str">
            <v>7264</v>
          </cell>
          <cell r="I1871" t="str">
            <v>SOGGETTO DIVERSI</v>
          </cell>
        </row>
        <row r="1872">
          <cell r="H1872" t="str">
            <v>7264</v>
          </cell>
          <cell r="I1872" t="str">
            <v>SOGGETTO DIVERSI</v>
          </cell>
        </row>
        <row r="1873">
          <cell r="H1873" t="str">
            <v>7264</v>
          </cell>
          <cell r="I1873" t="str">
            <v>SOGGETTO DIVERSI</v>
          </cell>
        </row>
        <row r="1874">
          <cell r="H1874" t="str">
            <v>7264</v>
          </cell>
          <cell r="I1874" t="str">
            <v>SOGGETTO DIVERSI</v>
          </cell>
        </row>
        <row r="1875">
          <cell r="H1875" t="str">
            <v>7264</v>
          </cell>
          <cell r="I1875" t="str">
            <v>SOGGETTO DIVERSI</v>
          </cell>
        </row>
        <row r="1876">
          <cell r="H1876" t="str">
            <v>7264</v>
          </cell>
          <cell r="I1876" t="str">
            <v>SOGGETTO DIVERSI</v>
          </cell>
        </row>
        <row r="1877">
          <cell r="H1877" t="str">
            <v>7264</v>
          </cell>
          <cell r="I1877" t="str">
            <v>SOGGETTO DIVERSI</v>
          </cell>
        </row>
        <row r="1878">
          <cell r="H1878" t="str">
            <v>7264</v>
          </cell>
          <cell r="I1878" t="str">
            <v>SOGGETTO DIVERSI</v>
          </cell>
        </row>
        <row r="1879">
          <cell r="H1879" t="str">
            <v>7264</v>
          </cell>
          <cell r="I1879" t="str">
            <v>SOGGETTO DIVERSI</v>
          </cell>
        </row>
        <row r="1880">
          <cell r="H1880" t="str">
            <v>7264</v>
          </cell>
          <cell r="I1880" t="str">
            <v>SOGGETTO DIVERSI</v>
          </cell>
        </row>
        <row r="1881">
          <cell r="H1881" t="str">
            <v>7264</v>
          </cell>
          <cell r="I1881" t="str">
            <v>SOGGETTO DIVERSI</v>
          </cell>
        </row>
        <row r="1882">
          <cell r="H1882" t="str">
            <v>7264</v>
          </cell>
          <cell r="I1882" t="str">
            <v>SOGGETTO DIVERSI</v>
          </cell>
        </row>
        <row r="1883">
          <cell r="H1883" t="str">
            <v>7264</v>
          </cell>
          <cell r="I1883" t="str">
            <v>SOGGETTO DIVERSI</v>
          </cell>
        </row>
        <row r="1884">
          <cell r="H1884" t="str">
            <v>141826</v>
          </cell>
          <cell r="I1884" t="str">
            <v>SACCAROLA SIMONE</v>
          </cell>
          <cell r="J1884" t="str">
            <v>SCCSMN77A13F241L</v>
          </cell>
        </row>
        <row r="1885">
          <cell r="H1885" t="str">
            <v>7264</v>
          </cell>
          <cell r="I1885" t="str">
            <v>SOGGETTO DIVERSI</v>
          </cell>
        </row>
        <row r="1886">
          <cell r="H1886" t="str">
            <v>3573</v>
          </cell>
          <cell r="I1886" t="str">
            <v>DALLA MORA TIZIANO</v>
          </cell>
          <cell r="J1886" t="str">
            <v>DLLTZN80D02D530Y</v>
          </cell>
          <cell r="K1886" t="str">
            <v>01045630256</v>
          </cell>
        </row>
        <row r="1887">
          <cell r="H1887" t="str">
            <v>1811</v>
          </cell>
          <cell r="I1887" t="str">
            <v>MASSARIA LORENZO</v>
          </cell>
          <cell r="J1887" t="str">
            <v>MSSLNZ69E27L736U</v>
          </cell>
        </row>
        <row r="1888">
          <cell r="H1888" t="str">
            <v>9031</v>
          </cell>
          <cell r="I1888" t="str">
            <v>ARCHIMODULOR - ARCHITETTI FRANCESCO E PAOLO MERLINI</v>
          </cell>
          <cell r="J1888" t="str">
            <v>04152850287</v>
          </cell>
          <cell r="K1888" t="str">
            <v>04152850287</v>
          </cell>
        </row>
        <row r="1889">
          <cell r="H1889" t="str">
            <v>9031</v>
          </cell>
          <cell r="I1889" t="str">
            <v>ARCHIMODULOR - ARCHITETTI FRANCESCO E PAOLO MERLINI</v>
          </cell>
          <cell r="J1889" t="str">
            <v>04152850287</v>
          </cell>
          <cell r="K1889" t="str">
            <v>04152850287</v>
          </cell>
        </row>
        <row r="1890">
          <cell r="H1890" t="str">
            <v>9031</v>
          </cell>
          <cell r="I1890" t="str">
            <v>ARCHIMODULOR - ARCHITETTI FRANCESCO E PAOLO MERLINI</v>
          </cell>
          <cell r="J1890" t="str">
            <v>04152850287</v>
          </cell>
          <cell r="K1890" t="str">
            <v>04152850287</v>
          </cell>
        </row>
        <row r="1891">
          <cell r="H1891" t="str">
            <v>144745</v>
          </cell>
          <cell r="I1891" t="str">
            <v>CROSETTA ARIANNA</v>
          </cell>
          <cell r="J1891" t="str">
            <v>CRSRNN82D60C111S</v>
          </cell>
          <cell r="K1891" t="str">
            <v>04382490268</v>
          </cell>
        </row>
        <row r="1892">
          <cell r="H1892" t="str">
            <v>144745</v>
          </cell>
          <cell r="I1892" t="str">
            <v>CROSETTA ARIANNA</v>
          </cell>
          <cell r="J1892" t="str">
            <v>CRSRNN82D60C111S</v>
          </cell>
          <cell r="K1892" t="str">
            <v>04382490268</v>
          </cell>
        </row>
        <row r="1893">
          <cell r="H1893" t="str">
            <v>144745</v>
          </cell>
          <cell r="I1893" t="str">
            <v>CROSETTA ARIANNA</v>
          </cell>
          <cell r="J1893" t="str">
            <v>CRSRNN82D60C111S</v>
          </cell>
          <cell r="K1893" t="str">
            <v>04382490268</v>
          </cell>
        </row>
        <row r="1894">
          <cell r="H1894" t="str">
            <v>10831</v>
          </cell>
          <cell r="I1894" t="str">
            <v>KYOCERA DOCUMENT SOLUTION ITALIA SPA</v>
          </cell>
          <cell r="J1894" t="str">
            <v>01788080156</v>
          </cell>
          <cell r="K1894" t="str">
            <v>02973040963</v>
          </cell>
        </row>
        <row r="1895">
          <cell r="H1895" t="str">
            <v>9286</v>
          </cell>
          <cell r="I1895" t="str">
            <v>ENGIE SERVIZI SPA</v>
          </cell>
          <cell r="J1895" t="str">
            <v>07149930583</v>
          </cell>
          <cell r="K1895" t="str">
            <v>01698911003</v>
          </cell>
        </row>
        <row r="1896">
          <cell r="H1896" t="str">
            <v>139485</v>
          </cell>
          <cell r="I1896" t="str">
            <v>SOTHEBY'S ITALIA SRL</v>
          </cell>
          <cell r="J1896" t="str">
            <v>00626490486</v>
          </cell>
          <cell r="K1896" t="str">
            <v>10782450158</v>
          </cell>
        </row>
        <row r="1897">
          <cell r="H1897" t="str">
            <v>7264</v>
          </cell>
          <cell r="I1897" t="str">
            <v>SOGGETTO DIVERSI</v>
          </cell>
        </row>
        <row r="1898">
          <cell r="H1898" t="str">
            <v>7264</v>
          </cell>
          <cell r="I1898" t="str">
            <v>SOGGETTO DIVERSI</v>
          </cell>
        </row>
        <row r="1899">
          <cell r="H1899" t="str">
            <v>7264</v>
          </cell>
          <cell r="I1899" t="str">
            <v>SOGGETTO DIVERSI</v>
          </cell>
        </row>
        <row r="1900">
          <cell r="H1900" t="str">
            <v>7264</v>
          </cell>
          <cell r="I1900" t="str">
            <v>SOGGETTO DIVERSI</v>
          </cell>
        </row>
        <row r="1901">
          <cell r="H1901" t="str">
            <v>7264</v>
          </cell>
          <cell r="I1901" t="str">
            <v>SOGGETTO DIVERSI</v>
          </cell>
        </row>
        <row r="1902">
          <cell r="H1902" t="str">
            <v>7264</v>
          </cell>
          <cell r="I1902" t="str">
            <v>SOGGETTO DIVERSI</v>
          </cell>
        </row>
        <row r="1903">
          <cell r="H1903" t="str">
            <v>7264</v>
          </cell>
          <cell r="I1903" t="str">
            <v>SOGGETTO DIVERSI</v>
          </cell>
        </row>
        <row r="1904">
          <cell r="H1904" t="str">
            <v>7264</v>
          </cell>
          <cell r="I1904" t="str">
            <v>SOGGETTO DIVERSI</v>
          </cell>
        </row>
        <row r="1905">
          <cell r="H1905" t="str">
            <v>7264</v>
          </cell>
          <cell r="I1905" t="str">
            <v>SOGGETTO DIVERSI</v>
          </cell>
        </row>
        <row r="1906">
          <cell r="H1906" t="str">
            <v>7264</v>
          </cell>
          <cell r="I1906" t="str">
            <v>SOGGETTO DIVERSI</v>
          </cell>
        </row>
        <row r="1907">
          <cell r="H1907" t="str">
            <v>7264</v>
          </cell>
          <cell r="I1907" t="str">
            <v>SOGGETTO DIVERSI</v>
          </cell>
        </row>
        <row r="1908">
          <cell r="H1908" t="str">
            <v>7264</v>
          </cell>
          <cell r="I1908" t="str">
            <v>SOGGETTO DIVERSI</v>
          </cell>
        </row>
        <row r="1909">
          <cell r="H1909" t="str">
            <v>7264</v>
          </cell>
          <cell r="I1909" t="str">
            <v>SOGGETTO DIVERSI</v>
          </cell>
        </row>
        <row r="1910">
          <cell r="H1910" t="str">
            <v>7264</v>
          </cell>
          <cell r="I1910" t="str">
            <v>SOGGETTO DIVERSI</v>
          </cell>
        </row>
        <row r="1911">
          <cell r="H1911" t="str">
            <v>7264</v>
          </cell>
          <cell r="I1911" t="str">
            <v>SOGGETTO DIVERSI</v>
          </cell>
        </row>
        <row r="1912">
          <cell r="H1912" t="str">
            <v>7264</v>
          </cell>
          <cell r="I1912" t="str">
            <v>SOGGETTO DIVERSI</v>
          </cell>
        </row>
        <row r="1913">
          <cell r="H1913" t="str">
            <v>7264</v>
          </cell>
          <cell r="I1913" t="str">
            <v>SOGGETTO DIVERSI</v>
          </cell>
        </row>
        <row r="1914">
          <cell r="H1914" t="str">
            <v>7264</v>
          </cell>
          <cell r="I1914" t="str">
            <v>SOGGETTO DIVERSI</v>
          </cell>
        </row>
        <row r="1915">
          <cell r="H1915" t="str">
            <v>7264</v>
          </cell>
          <cell r="I1915" t="str">
            <v>SOGGETTO DIVERSI</v>
          </cell>
        </row>
        <row r="1916">
          <cell r="H1916" t="str">
            <v>7264</v>
          </cell>
          <cell r="I1916" t="str">
            <v>SOGGETTO DIVERSI</v>
          </cell>
        </row>
        <row r="1917">
          <cell r="H1917" t="str">
            <v>7264</v>
          </cell>
          <cell r="I1917" t="str">
            <v>SOGGETTO DIVERSI</v>
          </cell>
        </row>
        <row r="1918">
          <cell r="H1918" t="str">
            <v>7264</v>
          </cell>
          <cell r="I1918" t="str">
            <v>SOGGETTO DIVERSI</v>
          </cell>
        </row>
        <row r="1919">
          <cell r="H1919" t="str">
            <v>7264</v>
          </cell>
          <cell r="I1919" t="str">
            <v>SOGGETTO DIVERSI</v>
          </cell>
        </row>
        <row r="1920">
          <cell r="H1920" t="str">
            <v>7264</v>
          </cell>
          <cell r="I1920" t="str">
            <v>SOGGETTO DIVERSI</v>
          </cell>
        </row>
        <row r="1921">
          <cell r="H1921" t="str">
            <v>7264</v>
          </cell>
          <cell r="I1921" t="str">
            <v>SOGGETTO DIVERSI</v>
          </cell>
        </row>
        <row r="1922">
          <cell r="H1922" t="str">
            <v>27466</v>
          </cell>
          <cell r="I1922" t="str">
            <v>CO.L.SER SERVIZI S.C.R.L.</v>
          </cell>
          <cell r="J1922" t="str">
            <v>00378740344</v>
          </cell>
          <cell r="K1922" t="str">
            <v>00378740344</v>
          </cell>
        </row>
        <row r="1923">
          <cell r="H1923" t="str">
            <v>143845</v>
          </cell>
          <cell r="I1923" t="str">
            <v>ATHA Office sas di Metta Giovanni e C.</v>
          </cell>
          <cell r="J1923" t="str">
            <v>09649270015</v>
          </cell>
          <cell r="K1923" t="str">
            <v>09649270015</v>
          </cell>
        </row>
        <row r="1924">
          <cell r="H1924" t="str">
            <v>7859</v>
          </cell>
          <cell r="I1924" t="str">
            <v>VERITAS SPA</v>
          </cell>
          <cell r="J1924" t="str">
            <v>03341820276</v>
          </cell>
          <cell r="K1924" t="str">
            <v>03341820276</v>
          </cell>
        </row>
        <row r="1925">
          <cell r="H1925" t="str">
            <v>8479</v>
          </cell>
          <cell r="I1925" t="str">
            <v>PELIZZON LUIGI SRL</v>
          </cell>
          <cell r="J1925" t="str">
            <v>01492100274</v>
          </cell>
          <cell r="K1925" t="str">
            <v>01492100274</v>
          </cell>
        </row>
        <row r="1926">
          <cell r="H1926" t="str">
            <v>9454</v>
          </cell>
          <cell r="I1926" t="str">
            <v>BLUMATICA S.R.L.</v>
          </cell>
          <cell r="J1926" t="str">
            <v>03965190659</v>
          </cell>
          <cell r="K1926" t="str">
            <v>03965190659</v>
          </cell>
        </row>
        <row r="1927">
          <cell r="H1927" t="str">
            <v>8348</v>
          </cell>
          <cell r="I1927" t="str">
            <v>CENFOR INTERNATIONAL Srl</v>
          </cell>
          <cell r="J1927" t="str">
            <v>02807300104</v>
          </cell>
          <cell r="K1927" t="str">
            <v>02807300104</v>
          </cell>
        </row>
        <row r="1928">
          <cell r="H1928" t="str">
            <v>143825</v>
          </cell>
          <cell r="I1928" t="str">
            <v>ARTRIBUNE SRL</v>
          </cell>
          <cell r="J1928" t="str">
            <v>11381581005</v>
          </cell>
          <cell r="K1928" t="str">
            <v>11381581005</v>
          </cell>
        </row>
        <row r="1929">
          <cell r="H1929" t="str">
            <v>82065</v>
          </cell>
          <cell r="I1929" t="str">
            <v>COMUNIAN MIRIAM</v>
          </cell>
          <cell r="J1929" t="str">
            <v>CMNMRM83H50C964W</v>
          </cell>
          <cell r="K1929" t="str">
            <v>04506940289</v>
          </cell>
        </row>
        <row r="1930">
          <cell r="H1930" t="str">
            <v>144168</v>
          </cell>
          <cell r="I1930" t="str">
            <v xml:space="preserve">OUVERTURE SERVICE SRL </v>
          </cell>
          <cell r="J1930" t="str">
            <v>01065700534</v>
          </cell>
          <cell r="K1930" t="str">
            <v>01065700534</v>
          </cell>
        </row>
        <row r="1931">
          <cell r="H1931" t="str">
            <v>19126</v>
          </cell>
          <cell r="I1931" t="str">
            <v>KORA SISTEMI INFORMATICI S.R.L.</v>
          </cell>
          <cell r="J1931" t="str">
            <v>02048930206</v>
          </cell>
          <cell r="K1931" t="str">
            <v>02048930206</v>
          </cell>
        </row>
        <row r="1932">
          <cell r="H1932" t="str">
            <v>55544</v>
          </cell>
          <cell r="I1932" t="str">
            <v>PUZZLE DESIGN STUDIO DI CALZETTA PIETRO E VIOLA BERTINI</v>
          </cell>
          <cell r="J1932" t="str">
            <v>09112460960</v>
          </cell>
          <cell r="K1932" t="str">
            <v>09112460960</v>
          </cell>
        </row>
        <row r="1933">
          <cell r="H1933" t="str">
            <v>55544</v>
          </cell>
          <cell r="I1933" t="str">
            <v>PUZZLE DESIGN STUDIO DI CALZETTA PIETRO E VIOLA BERTINI</v>
          </cell>
          <cell r="J1933" t="str">
            <v>09112460960</v>
          </cell>
          <cell r="K1933" t="str">
            <v>09112460960</v>
          </cell>
        </row>
        <row r="1934">
          <cell r="H1934" t="str">
            <v>55544</v>
          </cell>
          <cell r="I1934" t="str">
            <v>PUZZLE DESIGN STUDIO DI CALZETTA PIETRO E VIOLA BERTINI</v>
          </cell>
          <cell r="J1934" t="str">
            <v>09112460960</v>
          </cell>
          <cell r="K1934" t="str">
            <v>09112460960</v>
          </cell>
        </row>
        <row r="1935">
          <cell r="H1935" t="str">
            <v>25246</v>
          </cell>
          <cell r="I1935" t="str">
            <v>CAMPEOTTO SUSANNA</v>
          </cell>
          <cell r="J1935" t="str">
            <v>CMPSNN89A52C957Z</v>
          </cell>
          <cell r="K1935" t="str">
            <v>04964400263</v>
          </cell>
        </row>
        <row r="1936">
          <cell r="H1936" t="str">
            <v>122134</v>
          </cell>
          <cell r="I1936" t="str">
            <v xml:space="preserve">GIUSEPPE OLIVOTTI SOC. COOP. SOCIALE ONLUS </v>
          </cell>
          <cell r="J1936" t="str">
            <v>01514790276</v>
          </cell>
          <cell r="K1936" t="str">
            <v>01514790276</v>
          </cell>
        </row>
        <row r="1937">
          <cell r="H1937" t="str">
            <v>122134</v>
          </cell>
          <cell r="I1937" t="str">
            <v xml:space="preserve">GIUSEPPE OLIVOTTI SOC. COOP. SOCIALE ONLUS </v>
          </cell>
          <cell r="J1937" t="str">
            <v>01514790276</v>
          </cell>
          <cell r="K1937" t="str">
            <v>01514790276</v>
          </cell>
        </row>
        <row r="1938">
          <cell r="H1938" t="str">
            <v>7264</v>
          </cell>
          <cell r="I1938" t="str">
            <v>SOGGETTO DIVERSI</v>
          </cell>
        </row>
        <row r="1939">
          <cell r="H1939" t="str">
            <v>31083</v>
          </cell>
          <cell r="I1939" t="str">
            <v>C &amp; C Consulting S.p.a</v>
          </cell>
          <cell r="J1939" t="str">
            <v>05685740721</v>
          </cell>
          <cell r="K1939" t="str">
            <v>05685740721</v>
          </cell>
        </row>
        <row r="1940">
          <cell r="H1940" t="str">
            <v>31083</v>
          </cell>
          <cell r="I1940" t="str">
            <v>C &amp; C Consulting S.p.a</v>
          </cell>
          <cell r="J1940" t="str">
            <v>05685740721</v>
          </cell>
          <cell r="K1940" t="str">
            <v>05685740721</v>
          </cell>
        </row>
        <row r="1941">
          <cell r="H1941" t="str">
            <v>7151</v>
          </cell>
          <cell r="I1941" t="str">
            <v>RIZZO ANTONIO CARMELO</v>
          </cell>
          <cell r="J1941" t="str">
            <v>RZZNNC84L16E532D</v>
          </cell>
          <cell r="K1941" t="str">
            <v>01836590891</v>
          </cell>
        </row>
        <row r="1942">
          <cell r="H1942" t="str">
            <v>144185</v>
          </cell>
          <cell r="I1942" t="str">
            <v>MANUFAT Engineering srl</v>
          </cell>
          <cell r="J1942" t="str">
            <v>03754440133</v>
          </cell>
          <cell r="K1942" t="str">
            <v>03754440133</v>
          </cell>
        </row>
        <row r="1943">
          <cell r="H1943" t="str">
            <v>116252</v>
          </cell>
          <cell r="I1943" t="str">
            <v>COMUNE DI BRENDOLA</v>
          </cell>
          <cell r="J1943" t="str">
            <v>00318760246</v>
          </cell>
          <cell r="K1943" t="str">
            <v>00318760246</v>
          </cell>
        </row>
        <row r="1944">
          <cell r="H1944" t="str">
            <v>20691</v>
          </cell>
          <cell r="I1944" t="str">
            <v>SARRIA TANIA</v>
          </cell>
          <cell r="J1944" t="str">
            <v>SRRTNA86C50A564K</v>
          </cell>
        </row>
        <row r="1945">
          <cell r="H1945" t="str">
            <v>144207</v>
          </cell>
          <cell r="I1945" t="str">
            <v>FALEGNAMERIA BORDINA OLINDO E FIGLI S.N.C.</v>
          </cell>
          <cell r="J1945" t="str">
            <v>01374870291</v>
          </cell>
          <cell r="K1945" t="str">
            <v>01374870291</v>
          </cell>
        </row>
        <row r="1946">
          <cell r="H1946" t="str">
            <v>7264</v>
          </cell>
          <cell r="I1946" t="str">
            <v>SOGGETTO DIVERSI</v>
          </cell>
        </row>
        <row r="1947">
          <cell r="H1947" t="str">
            <v>7264</v>
          </cell>
          <cell r="I1947" t="str">
            <v>SOGGETTO DIVERSI</v>
          </cell>
        </row>
        <row r="1948">
          <cell r="H1948" t="str">
            <v>7264</v>
          </cell>
          <cell r="I1948" t="str">
            <v>SOGGETTO DIVERSI</v>
          </cell>
        </row>
        <row r="1949">
          <cell r="H1949" t="str">
            <v>7264</v>
          </cell>
          <cell r="I1949" t="str">
            <v>SOGGETTO DIVERSI</v>
          </cell>
        </row>
        <row r="1950">
          <cell r="H1950" t="str">
            <v>7264</v>
          </cell>
          <cell r="I1950" t="str">
            <v>SOGGETTO DIVERSI</v>
          </cell>
        </row>
        <row r="1951">
          <cell r="H1951" t="str">
            <v>7264</v>
          </cell>
          <cell r="I1951" t="str">
            <v>SOGGETTO DIVERSI</v>
          </cell>
        </row>
        <row r="1952">
          <cell r="H1952" t="str">
            <v>7264</v>
          </cell>
          <cell r="I1952" t="str">
            <v>SOGGETTO DIVERSI</v>
          </cell>
        </row>
        <row r="1953">
          <cell r="H1953" t="str">
            <v>7264</v>
          </cell>
          <cell r="I1953" t="str">
            <v>SOGGETTO DIVERSI</v>
          </cell>
        </row>
        <row r="1954">
          <cell r="H1954" t="str">
            <v>7264</v>
          </cell>
          <cell r="I1954" t="str">
            <v>SOGGETTO DIVERSI</v>
          </cell>
        </row>
        <row r="1955">
          <cell r="H1955" t="str">
            <v>7264</v>
          </cell>
          <cell r="I1955" t="str">
            <v>SOGGETTO DIVERSI</v>
          </cell>
        </row>
        <row r="1956">
          <cell r="H1956" t="str">
            <v>7264</v>
          </cell>
          <cell r="I1956" t="str">
            <v>SOGGETTO DIVERSI</v>
          </cell>
        </row>
        <row r="1957">
          <cell r="H1957" t="str">
            <v>7264</v>
          </cell>
          <cell r="I1957" t="str">
            <v>SOGGETTO DIVERSI</v>
          </cell>
        </row>
        <row r="1958">
          <cell r="H1958" t="str">
            <v>7264</v>
          </cell>
          <cell r="I1958" t="str">
            <v>SOGGETTO DIVERSI</v>
          </cell>
        </row>
        <row r="1959">
          <cell r="H1959" t="str">
            <v>7264</v>
          </cell>
          <cell r="I1959" t="str">
            <v>SOGGETTO DIVERSI</v>
          </cell>
        </row>
        <row r="1960">
          <cell r="H1960" t="str">
            <v>7264</v>
          </cell>
          <cell r="I1960" t="str">
            <v>SOGGETTO DIVERSI</v>
          </cell>
        </row>
        <row r="1961">
          <cell r="H1961" t="str">
            <v>7264</v>
          </cell>
          <cell r="I1961" t="str">
            <v>SOGGETTO DIVERSI</v>
          </cell>
        </row>
        <row r="1962">
          <cell r="H1962" t="str">
            <v>7264</v>
          </cell>
          <cell r="I1962" t="str">
            <v>SOGGETTO DIVERSI</v>
          </cell>
        </row>
        <row r="1963">
          <cell r="H1963" t="str">
            <v>7264</v>
          </cell>
          <cell r="I1963" t="str">
            <v>SOGGETTO DIVERSI</v>
          </cell>
        </row>
        <row r="1964">
          <cell r="H1964" t="str">
            <v>7264</v>
          </cell>
          <cell r="I1964" t="str">
            <v>SOGGETTO DIVERSI</v>
          </cell>
        </row>
        <row r="1965">
          <cell r="H1965" t="str">
            <v>76445</v>
          </cell>
          <cell r="I1965" t="str">
            <v>Liguoro Lorenzo</v>
          </cell>
          <cell r="J1965" t="str">
            <v>LGRLNZ81S21C816P</v>
          </cell>
          <cell r="K1965" t="str">
            <v>05041990283</v>
          </cell>
        </row>
        <row r="1966">
          <cell r="H1966" t="str">
            <v>99466</v>
          </cell>
          <cell r="I1966" t="str">
            <v>EIDIKOS LOGARIASMOS KONDILION EREVNAS A.P.TH</v>
          </cell>
          <cell r="K1966" t="str">
            <v>090049627</v>
          </cell>
        </row>
        <row r="1967">
          <cell r="H1967" t="str">
            <v>99329</v>
          </cell>
          <cell r="I1967" t="str">
            <v>ISEA NON GOVERNMENTAL AND NOT FOR PROFIT ORGANISATION FOR THE PRESERVATION OF THE AQUATIC ENVIRONMENT</v>
          </cell>
          <cell r="J1967" t="str">
            <v>997290901</v>
          </cell>
          <cell r="K1967" t="str">
            <v>997290901</v>
          </cell>
        </row>
        <row r="1968">
          <cell r="H1968" t="str">
            <v>99308</v>
          </cell>
          <cell r="I1968" t="str">
            <v>UNIVERSITE' D'AIX MARSEILLE - AGENCE COMPTABLE AMU</v>
          </cell>
          <cell r="J1968" t="str">
            <v>955518483</v>
          </cell>
          <cell r="K1968" t="str">
            <v>955518483</v>
          </cell>
        </row>
        <row r="1969">
          <cell r="H1969" t="str">
            <v>99288</v>
          </cell>
          <cell r="I1969" t="str">
            <v>ASSOCIACIO SUBMON: DIVULGACIO' ESTUDI I CONSERVACIO' DE L'ENTORN NATURAL</v>
          </cell>
          <cell r="J1969" t="str">
            <v>G64393853</v>
          </cell>
          <cell r="K1969" t="str">
            <v>G64393853</v>
          </cell>
        </row>
        <row r="1970">
          <cell r="H1970" t="str">
            <v>99265</v>
          </cell>
          <cell r="I1970" t="str">
            <v>ISTITUTO TETHYS ONLUS</v>
          </cell>
        </row>
        <row r="1971">
          <cell r="H1971" t="str">
            <v>1429</v>
          </cell>
          <cell r="I1971" t="str">
            <v>MARIOTTO ANDREA</v>
          </cell>
          <cell r="J1971" t="str">
            <v>MRTNDR64A01L378U</v>
          </cell>
          <cell r="K1971" t="str">
            <v>03844000277</v>
          </cell>
        </row>
        <row r="1972">
          <cell r="H1972" t="str">
            <v>93705</v>
          </cell>
          <cell r="I1972" t="str">
            <v>SINGULARITY FX BALDISSERA MAURO</v>
          </cell>
          <cell r="J1972" t="str">
            <v>BLDMRA76M04D530E</v>
          </cell>
          <cell r="K1972" t="str">
            <v>01168070256</v>
          </cell>
        </row>
        <row r="1973">
          <cell r="H1973" t="str">
            <v>93705</v>
          </cell>
          <cell r="I1973" t="str">
            <v>SINGULARITY FX BALDISSERA MAURO</v>
          </cell>
          <cell r="J1973" t="str">
            <v>BLDMRA76M04D530E</v>
          </cell>
          <cell r="K1973" t="str">
            <v>01168070256</v>
          </cell>
        </row>
        <row r="1974">
          <cell r="H1974" t="str">
            <v>93705</v>
          </cell>
          <cell r="I1974" t="str">
            <v>SINGULARITY FX BALDISSERA MAURO</v>
          </cell>
          <cell r="J1974" t="str">
            <v>BLDMRA76M04D530E</v>
          </cell>
          <cell r="K1974" t="str">
            <v>01168070256</v>
          </cell>
        </row>
        <row r="1975">
          <cell r="H1975" t="str">
            <v>7264</v>
          </cell>
          <cell r="I1975" t="str">
            <v>SOGGETTO DIVERSI</v>
          </cell>
        </row>
        <row r="1976">
          <cell r="H1976" t="str">
            <v>144285</v>
          </cell>
          <cell r="I1976" t="str">
            <v>TATSUMI YOSHIMITSU</v>
          </cell>
          <cell r="J1976" t="str">
            <v>TTSYHM96E13Z219M</v>
          </cell>
        </row>
        <row r="1977">
          <cell r="H1977" t="str">
            <v>4992</v>
          </cell>
          <cell r="I1977" t="str">
            <v>CAPPELLETTI FRANCESCA</v>
          </cell>
          <cell r="J1977" t="str">
            <v>CPPFNC76P70L840P</v>
          </cell>
        </row>
        <row r="1978">
          <cell r="H1978" t="str">
            <v>79427</v>
          </cell>
          <cell r="I1978" t="str">
            <v>LEGGERE SRL</v>
          </cell>
          <cell r="J1978" t="str">
            <v>02511020162</v>
          </cell>
          <cell r="K1978" t="str">
            <v>02511020162</v>
          </cell>
        </row>
        <row r="1979">
          <cell r="H1979" t="str">
            <v>79427</v>
          </cell>
          <cell r="I1979" t="str">
            <v>LEGGERE SRL</v>
          </cell>
          <cell r="J1979" t="str">
            <v>02511020162</v>
          </cell>
          <cell r="K1979" t="str">
            <v>02511020162</v>
          </cell>
        </row>
        <row r="1980">
          <cell r="H1980" t="str">
            <v>69624</v>
          </cell>
          <cell r="I1980" t="str">
            <v>EBSCO GmbH</v>
          </cell>
          <cell r="J1980" t="str">
            <v>12351/5686</v>
          </cell>
          <cell r="K1980" t="str">
            <v>U14893203</v>
          </cell>
        </row>
        <row r="1981">
          <cell r="H1981" t="str">
            <v>69624</v>
          </cell>
          <cell r="I1981" t="str">
            <v>EBSCO GmbH</v>
          </cell>
          <cell r="J1981" t="str">
            <v>12351/5686</v>
          </cell>
          <cell r="K1981" t="str">
            <v>U14893203</v>
          </cell>
        </row>
        <row r="1982">
          <cell r="H1982" t="str">
            <v>69624</v>
          </cell>
          <cell r="I1982" t="str">
            <v>EBSCO GmbH</v>
          </cell>
          <cell r="J1982" t="str">
            <v>12351/5686</v>
          </cell>
          <cell r="K1982" t="str">
            <v>U14893203</v>
          </cell>
        </row>
        <row r="1983">
          <cell r="H1983" t="str">
            <v>77</v>
          </cell>
          <cell r="I1983" t="str">
            <v>Università  degli Studi di VERONA</v>
          </cell>
          <cell r="J1983" t="str">
            <v>93009870234</v>
          </cell>
          <cell r="K1983" t="str">
            <v>01541040232</v>
          </cell>
        </row>
        <row r="1984">
          <cell r="H1984" t="str">
            <v>7264</v>
          </cell>
          <cell r="I1984" t="str">
            <v>SOGGETTO DIVERSI</v>
          </cell>
        </row>
        <row r="1985">
          <cell r="H1985" t="str">
            <v>7264</v>
          </cell>
          <cell r="I1985" t="str">
            <v>SOGGETTO DIVERSI</v>
          </cell>
        </row>
        <row r="1986">
          <cell r="H1986" t="str">
            <v>7264</v>
          </cell>
          <cell r="I1986" t="str">
            <v>SOGGETTO DIVERSI</v>
          </cell>
        </row>
        <row r="1987">
          <cell r="H1987" t="str">
            <v>7264</v>
          </cell>
          <cell r="I1987" t="str">
            <v>SOGGETTO DIVERSI</v>
          </cell>
        </row>
        <row r="1988">
          <cell r="H1988" t="str">
            <v>7264</v>
          </cell>
          <cell r="I1988" t="str">
            <v>SOGGETTO DIVERSI</v>
          </cell>
        </row>
        <row r="1989">
          <cell r="H1989" t="str">
            <v>7264</v>
          </cell>
          <cell r="I1989" t="str">
            <v>SOGGETTO DIVERSI</v>
          </cell>
        </row>
        <row r="1990">
          <cell r="H1990" t="str">
            <v>7264</v>
          </cell>
          <cell r="I1990" t="str">
            <v>SOGGETTO DIVERSI</v>
          </cell>
        </row>
        <row r="1991">
          <cell r="H1991" t="str">
            <v>7264</v>
          </cell>
          <cell r="I1991" t="str">
            <v>SOGGETTO DIVERSI</v>
          </cell>
        </row>
        <row r="1992">
          <cell r="H1992" t="str">
            <v>7264</v>
          </cell>
          <cell r="I1992" t="str">
            <v>SOGGETTO DIVERSI</v>
          </cell>
        </row>
        <row r="1993">
          <cell r="H1993" t="str">
            <v>7264</v>
          </cell>
          <cell r="I1993" t="str">
            <v>SOGGETTO DIVERSI</v>
          </cell>
        </row>
        <row r="1994">
          <cell r="H1994" t="str">
            <v>7264</v>
          </cell>
          <cell r="I1994" t="str">
            <v>SOGGETTO DIVERSI</v>
          </cell>
        </row>
        <row r="1995">
          <cell r="H1995" t="str">
            <v>7264</v>
          </cell>
          <cell r="I1995" t="str">
            <v>SOGGETTO DIVERSI</v>
          </cell>
        </row>
        <row r="1996">
          <cell r="H1996" t="str">
            <v>7264</v>
          </cell>
          <cell r="I1996" t="str">
            <v>SOGGETTO DIVERSI</v>
          </cell>
        </row>
        <row r="1997">
          <cell r="H1997" t="str">
            <v>7264</v>
          </cell>
          <cell r="I1997" t="str">
            <v>SOGGETTO DIVERSI</v>
          </cell>
        </row>
        <row r="1998">
          <cell r="H1998" t="str">
            <v>7264</v>
          </cell>
          <cell r="I1998" t="str">
            <v>SOGGETTO DIVERSI</v>
          </cell>
        </row>
        <row r="1999">
          <cell r="H1999" t="str">
            <v>7264</v>
          </cell>
          <cell r="I1999" t="str">
            <v>SOGGETTO DIVERSI</v>
          </cell>
        </row>
        <row r="2000">
          <cell r="H2000" t="str">
            <v>7264</v>
          </cell>
          <cell r="I2000" t="str">
            <v>SOGGETTO DIVERSI</v>
          </cell>
        </row>
        <row r="2001">
          <cell r="H2001" t="str">
            <v>7264</v>
          </cell>
          <cell r="I2001" t="str">
            <v>SOGGETTO DIVERSI</v>
          </cell>
        </row>
        <row r="2002">
          <cell r="H2002" t="str">
            <v>7264</v>
          </cell>
          <cell r="I2002" t="str">
            <v>SOGGETTO DIVERSI</v>
          </cell>
        </row>
        <row r="2003">
          <cell r="H2003" t="str">
            <v>7264</v>
          </cell>
          <cell r="I2003" t="str">
            <v>SOGGETTO DIVERSI</v>
          </cell>
        </row>
        <row r="2004">
          <cell r="H2004" t="str">
            <v>7264</v>
          </cell>
          <cell r="I2004" t="str">
            <v>SOGGETTO DIVERSI</v>
          </cell>
        </row>
        <row r="2005">
          <cell r="H2005" t="str">
            <v>81044</v>
          </cell>
          <cell r="I2005" t="str">
            <v>PUGINA FEDERICO</v>
          </cell>
          <cell r="J2005" t="str">
            <v>PGNFRC64T06H620N</v>
          </cell>
        </row>
        <row r="2006">
          <cell r="H2006" t="str">
            <v>81044</v>
          </cell>
          <cell r="I2006" t="str">
            <v>PUGINA FEDERICO</v>
          </cell>
          <cell r="J2006" t="str">
            <v>PGNFRC64T06H620N</v>
          </cell>
        </row>
        <row r="2007">
          <cell r="H2007" t="str">
            <v>116133</v>
          </cell>
          <cell r="I2007" t="str">
            <v>GOLDONI DILETTA</v>
          </cell>
          <cell r="J2007" t="str">
            <v>GLDDTT00L49L736P</v>
          </cell>
        </row>
        <row r="2008">
          <cell r="H2008" t="str">
            <v>31804</v>
          </cell>
          <cell r="I2008" t="str">
            <v>BERTOLDO SARA</v>
          </cell>
          <cell r="J2008" t="str">
            <v>BRTSRA86M47L736L</v>
          </cell>
          <cell r="K2008" t="str">
            <v>04222950273</v>
          </cell>
        </row>
        <row r="2009">
          <cell r="H2009" t="str">
            <v>31804</v>
          </cell>
          <cell r="I2009" t="str">
            <v>BERTOLDO SARA</v>
          </cell>
          <cell r="J2009" t="str">
            <v>BRTSRA86M47L736L</v>
          </cell>
          <cell r="K2009" t="str">
            <v>04222950273</v>
          </cell>
        </row>
        <row r="2010">
          <cell r="H2010" t="str">
            <v>31804</v>
          </cell>
          <cell r="I2010" t="str">
            <v>BERTOLDO SARA</v>
          </cell>
          <cell r="J2010" t="str">
            <v>BRTSRA86M47L736L</v>
          </cell>
          <cell r="K2010" t="str">
            <v>04222950273</v>
          </cell>
        </row>
        <row r="2011">
          <cell r="H2011" t="str">
            <v>116885</v>
          </cell>
          <cell r="I2011" t="str">
            <v>Merck Life Science S.r.l.</v>
          </cell>
          <cell r="J2011" t="str">
            <v>13209130155</v>
          </cell>
          <cell r="K2011" t="str">
            <v>13209130155</v>
          </cell>
        </row>
        <row r="2012">
          <cell r="H2012" t="str">
            <v>116885</v>
          </cell>
          <cell r="I2012" t="str">
            <v>Merck Life Science S.r.l.</v>
          </cell>
          <cell r="J2012" t="str">
            <v>13209130155</v>
          </cell>
          <cell r="K2012" t="str">
            <v>13209130155</v>
          </cell>
        </row>
        <row r="2013">
          <cell r="H2013" t="str">
            <v>7264</v>
          </cell>
          <cell r="I2013" t="str">
            <v>SOGGETTO DIVERSI</v>
          </cell>
        </row>
        <row r="2014">
          <cell r="H2014" t="str">
            <v>8872</v>
          </cell>
          <cell r="I2014" t="str">
            <v>QUODLIBET SRL</v>
          </cell>
          <cell r="J2014" t="str">
            <v>01709540437</v>
          </cell>
          <cell r="K2014" t="str">
            <v>01709540437</v>
          </cell>
        </row>
        <row r="2015">
          <cell r="H2015" t="str">
            <v>116885</v>
          </cell>
          <cell r="I2015" t="str">
            <v>Merck Life Science S.r.l.</v>
          </cell>
          <cell r="J2015" t="str">
            <v>13209130155</v>
          </cell>
          <cell r="K2015" t="str">
            <v>13209130155</v>
          </cell>
        </row>
        <row r="2016">
          <cell r="H2016" t="str">
            <v>127145</v>
          </cell>
          <cell r="I2016" t="str">
            <v>BRUSSA IS BOAT SAS DI GIAMPIETRO BRUSSA &amp; C.</v>
          </cell>
          <cell r="J2016" t="str">
            <v>02836910279</v>
          </cell>
          <cell r="K2016" t="str">
            <v>02836910279</v>
          </cell>
        </row>
        <row r="2017">
          <cell r="H2017" t="str">
            <v>4257</v>
          </cell>
          <cell r="I2017" t="str">
            <v>BALLETTI CATERINA</v>
          </cell>
          <cell r="J2017" t="str">
            <v>BLLCRN70D48L736B</v>
          </cell>
          <cell r="K2017" t="str">
            <v>02977020276</v>
          </cell>
        </row>
        <row r="2018">
          <cell r="H2018" t="str">
            <v>4257</v>
          </cell>
          <cell r="I2018" t="str">
            <v>BALLETTI CATERINA</v>
          </cell>
          <cell r="J2018" t="str">
            <v>BLLCRN70D48L736B</v>
          </cell>
          <cell r="K2018" t="str">
            <v>02977020276</v>
          </cell>
        </row>
        <row r="2019">
          <cell r="H2019" t="str">
            <v>127145</v>
          </cell>
          <cell r="I2019" t="str">
            <v>BRUSSA IS BOAT SAS DI GIAMPIETRO BRUSSA &amp; C.</v>
          </cell>
          <cell r="J2019" t="str">
            <v>02836910279</v>
          </cell>
          <cell r="K2019" t="str">
            <v>02836910279</v>
          </cell>
        </row>
        <row r="2020">
          <cell r="H2020" t="str">
            <v>17584</v>
          </cell>
          <cell r="I2020" t="str">
            <v>LINOTIPIA LA MESTRINA DI TEMPO PAOLO G. &amp; C. S.N.C.</v>
          </cell>
          <cell r="J2020" t="str">
            <v>02639130273</v>
          </cell>
          <cell r="K2020" t="str">
            <v>02639130273</v>
          </cell>
        </row>
        <row r="2021">
          <cell r="H2021" t="str">
            <v>9312</v>
          </cell>
          <cell r="I2021" t="str">
            <v>SME S.p.A.</v>
          </cell>
          <cell r="J2021" t="str">
            <v>02323180279</v>
          </cell>
          <cell r="K2021" t="str">
            <v>02323180279</v>
          </cell>
        </row>
        <row r="2022">
          <cell r="H2022" t="str">
            <v>79684</v>
          </cell>
          <cell r="I2022" t="str">
            <v>IDEA RESTAURO DI MARCHIORI STEFANO MARCHIORI STEFANO</v>
          </cell>
          <cell r="J2022" t="str">
            <v>MRCSFN66E02F241D</v>
          </cell>
          <cell r="K2022" t="str">
            <v>03148850278</v>
          </cell>
        </row>
        <row r="2023">
          <cell r="H2023" t="str">
            <v>140370</v>
          </cell>
          <cell r="I2023" t="str">
            <v>POPE CLARA MARJORIE</v>
          </cell>
          <cell r="J2023" t="str">
            <v>PPOCRM83B51Z114J</v>
          </cell>
          <cell r="K2023" t="str">
            <v>03887391203</v>
          </cell>
        </row>
        <row r="2024">
          <cell r="H2024" t="str">
            <v>7264</v>
          </cell>
          <cell r="I2024" t="str">
            <v>SOGGETTO DIVERSI</v>
          </cell>
        </row>
        <row r="2025">
          <cell r="H2025" t="str">
            <v>7264</v>
          </cell>
          <cell r="I2025" t="str">
            <v>SOGGETTO DIVERSI</v>
          </cell>
        </row>
        <row r="2026">
          <cell r="H2026" t="str">
            <v>7264</v>
          </cell>
          <cell r="I2026" t="str">
            <v>SOGGETTO DIVERSI</v>
          </cell>
        </row>
        <row r="2027">
          <cell r="H2027" t="str">
            <v>7264</v>
          </cell>
          <cell r="I2027" t="str">
            <v>SOGGETTO DIVERSI</v>
          </cell>
        </row>
        <row r="2028">
          <cell r="H2028" t="str">
            <v>7264</v>
          </cell>
          <cell r="I2028" t="str">
            <v>SOGGETTO DIVERSI</v>
          </cell>
        </row>
        <row r="2029">
          <cell r="H2029" t="str">
            <v>7264</v>
          </cell>
          <cell r="I2029" t="str">
            <v>SOGGETTO DIVERSI</v>
          </cell>
        </row>
        <row r="2030">
          <cell r="H2030" t="str">
            <v>7264</v>
          </cell>
          <cell r="I2030" t="str">
            <v>SOGGETTO DIVERSI</v>
          </cell>
        </row>
        <row r="2031">
          <cell r="H2031" t="str">
            <v>7264</v>
          </cell>
          <cell r="I2031" t="str">
            <v>SOGGETTO DIVERSI</v>
          </cell>
        </row>
        <row r="2032">
          <cell r="H2032" t="str">
            <v>7264</v>
          </cell>
          <cell r="I2032" t="str">
            <v>SOGGETTO DIVERSI</v>
          </cell>
        </row>
        <row r="2033">
          <cell r="H2033" t="str">
            <v>7264</v>
          </cell>
          <cell r="I2033" t="str">
            <v>SOGGETTO DIVERSI</v>
          </cell>
        </row>
        <row r="2034">
          <cell r="H2034" t="str">
            <v>7264</v>
          </cell>
          <cell r="I2034" t="str">
            <v>SOGGETTO DIVERSI</v>
          </cell>
        </row>
        <row r="2035">
          <cell r="H2035" t="str">
            <v>7264</v>
          </cell>
          <cell r="I2035" t="str">
            <v>SOGGETTO DIVERSI</v>
          </cell>
        </row>
        <row r="2036">
          <cell r="H2036" t="str">
            <v>7264</v>
          </cell>
          <cell r="I2036" t="str">
            <v>SOGGETTO DIVERSI</v>
          </cell>
        </row>
        <row r="2037">
          <cell r="H2037" t="str">
            <v>7264</v>
          </cell>
          <cell r="I2037" t="str">
            <v>SOGGETTO DIVERSI</v>
          </cell>
        </row>
        <row r="2038">
          <cell r="H2038" t="str">
            <v>7264</v>
          </cell>
          <cell r="I2038" t="str">
            <v>SOGGETTO DIVERSI</v>
          </cell>
        </row>
        <row r="2039">
          <cell r="H2039" t="str">
            <v>7264</v>
          </cell>
          <cell r="I2039" t="str">
            <v>SOGGETTO DIVERSI</v>
          </cell>
        </row>
        <row r="2040">
          <cell r="H2040" t="str">
            <v>7264</v>
          </cell>
          <cell r="I2040" t="str">
            <v>SOGGETTO DIVERSI</v>
          </cell>
        </row>
        <row r="2041">
          <cell r="H2041" t="str">
            <v>7264</v>
          </cell>
          <cell r="I2041" t="str">
            <v>SOGGETTO DIVERSI</v>
          </cell>
        </row>
        <row r="2042">
          <cell r="H2042" t="str">
            <v>7264</v>
          </cell>
          <cell r="I2042" t="str">
            <v>SOGGETTO DIVERSI</v>
          </cell>
        </row>
        <row r="2043">
          <cell r="H2043" t="str">
            <v>7264</v>
          </cell>
          <cell r="I2043" t="str">
            <v>SOGGETTO DIVERSI</v>
          </cell>
        </row>
        <row r="2044">
          <cell r="H2044" t="str">
            <v>7264</v>
          </cell>
          <cell r="I2044" t="str">
            <v>SOGGETTO DIVERSI</v>
          </cell>
        </row>
        <row r="2045">
          <cell r="H2045" t="str">
            <v>7264</v>
          </cell>
          <cell r="I2045" t="str">
            <v>SOGGETTO DIVERSI</v>
          </cell>
        </row>
        <row r="2046">
          <cell r="H2046" t="str">
            <v>7264</v>
          </cell>
          <cell r="I2046" t="str">
            <v>SOGGETTO DIVERSI</v>
          </cell>
        </row>
        <row r="2047">
          <cell r="H2047" t="str">
            <v>7264</v>
          </cell>
          <cell r="I2047" t="str">
            <v>SOGGETTO DIVERSI</v>
          </cell>
        </row>
        <row r="2048">
          <cell r="H2048" t="str">
            <v>7264</v>
          </cell>
          <cell r="I2048" t="str">
            <v>SOGGETTO DIVERSI</v>
          </cell>
        </row>
        <row r="2049">
          <cell r="H2049" t="str">
            <v>7264</v>
          </cell>
          <cell r="I2049" t="str">
            <v>SOGGETTO DIVERSI</v>
          </cell>
        </row>
        <row r="2050">
          <cell r="H2050" t="str">
            <v>7264</v>
          </cell>
          <cell r="I2050" t="str">
            <v>SOGGETTO DIVERSI</v>
          </cell>
        </row>
        <row r="2051">
          <cell r="H2051" t="str">
            <v>7264</v>
          </cell>
          <cell r="I2051" t="str">
            <v>SOGGETTO DIVERSI</v>
          </cell>
        </row>
        <row r="2052">
          <cell r="H2052" t="str">
            <v>83564</v>
          </cell>
          <cell r="I2052" t="str">
            <v>MDPI AG</v>
          </cell>
          <cell r="J2052" t="str">
            <v>115.694.943</v>
          </cell>
          <cell r="K2052" t="str">
            <v>CHE-115.694.943</v>
          </cell>
        </row>
        <row r="2053">
          <cell r="H2053" t="str">
            <v>27466</v>
          </cell>
          <cell r="I2053" t="str">
            <v>CO.L.SER SERVIZI S.C.R.L.</v>
          </cell>
          <cell r="J2053" t="str">
            <v>00378740344</v>
          </cell>
          <cell r="K2053" t="str">
            <v>00378740344</v>
          </cell>
        </row>
        <row r="2054">
          <cell r="H2054" t="str">
            <v>27466</v>
          </cell>
          <cell r="I2054" t="str">
            <v>CO.L.SER SERVIZI S.C.R.L.</v>
          </cell>
          <cell r="J2054" t="str">
            <v>00378740344</v>
          </cell>
          <cell r="K2054" t="str">
            <v>00378740344</v>
          </cell>
        </row>
        <row r="2055">
          <cell r="H2055" t="str">
            <v>27466</v>
          </cell>
          <cell r="I2055" t="str">
            <v>CO.L.SER SERVIZI S.C.R.L.</v>
          </cell>
          <cell r="J2055" t="str">
            <v>00378740344</v>
          </cell>
          <cell r="K2055" t="str">
            <v>00378740344</v>
          </cell>
        </row>
        <row r="2056">
          <cell r="H2056" t="str">
            <v>27466</v>
          </cell>
          <cell r="I2056" t="str">
            <v>CO.L.SER SERVIZI S.C.R.L.</v>
          </cell>
          <cell r="J2056" t="str">
            <v>00378740344</v>
          </cell>
          <cell r="K2056" t="str">
            <v>00378740344</v>
          </cell>
        </row>
        <row r="2057">
          <cell r="H2057" t="str">
            <v>27466</v>
          </cell>
          <cell r="I2057" t="str">
            <v>CO.L.SER SERVIZI S.C.R.L.</v>
          </cell>
          <cell r="J2057" t="str">
            <v>00378740344</v>
          </cell>
          <cell r="K2057" t="str">
            <v>00378740344</v>
          </cell>
        </row>
        <row r="2058">
          <cell r="H2058" t="str">
            <v>27466</v>
          </cell>
          <cell r="I2058" t="str">
            <v>CO.L.SER SERVIZI S.C.R.L.</v>
          </cell>
          <cell r="J2058" t="str">
            <v>00378740344</v>
          </cell>
          <cell r="K2058" t="str">
            <v>00378740344</v>
          </cell>
        </row>
        <row r="2059">
          <cell r="H2059" t="str">
            <v>27466</v>
          </cell>
          <cell r="I2059" t="str">
            <v>CO.L.SER SERVIZI S.C.R.L.</v>
          </cell>
          <cell r="J2059" t="str">
            <v>00378740344</v>
          </cell>
          <cell r="K2059" t="str">
            <v>00378740344</v>
          </cell>
        </row>
        <row r="2060">
          <cell r="H2060" t="str">
            <v>27466</v>
          </cell>
          <cell r="I2060" t="str">
            <v>CO.L.SER SERVIZI S.C.R.L.</v>
          </cell>
          <cell r="J2060" t="str">
            <v>00378740344</v>
          </cell>
          <cell r="K2060" t="str">
            <v>00378740344</v>
          </cell>
        </row>
        <row r="2061">
          <cell r="H2061" t="str">
            <v>131682</v>
          </cell>
          <cell r="I2061" t="str">
            <v>DOTTOR FILIPPO</v>
          </cell>
          <cell r="J2061" t="str">
            <v>DTTFPP93P18C957Z</v>
          </cell>
        </row>
        <row r="2062">
          <cell r="H2062" t="str">
            <v>101628</v>
          </cell>
          <cell r="I2062" t="str">
            <v>FELLINI JESSICA</v>
          </cell>
          <cell r="J2062" t="str">
            <v>FLLJSC96A53H294R</v>
          </cell>
        </row>
        <row r="2063">
          <cell r="H2063" t="str">
            <v>131099</v>
          </cell>
          <cell r="I2063" t="str">
            <v>KYLBERG PHILIP</v>
          </cell>
          <cell r="J2063" t="str">
            <v>KYLPLP01H04D612M</v>
          </cell>
        </row>
        <row r="2064">
          <cell r="H2064" t="str">
            <v>133173</v>
          </cell>
          <cell r="I2064" t="str">
            <v>MORELLATO MATTEO</v>
          </cell>
          <cell r="J2064" t="str">
            <v>MRLMTT00E15A703C</v>
          </cell>
        </row>
        <row r="2065">
          <cell r="H2065" t="str">
            <v>135246</v>
          </cell>
          <cell r="I2065" t="str">
            <v>PINTUS DAVIDE</v>
          </cell>
          <cell r="J2065" t="str">
            <v>PNTDVD96E25I452U</v>
          </cell>
        </row>
        <row r="2066">
          <cell r="H2066" t="str">
            <v>131682</v>
          </cell>
          <cell r="I2066" t="str">
            <v>DOTTOR FILIPPO</v>
          </cell>
          <cell r="J2066" t="str">
            <v>DTTFPP93P18C957Z</v>
          </cell>
        </row>
        <row r="2067">
          <cell r="H2067" t="str">
            <v>101628</v>
          </cell>
          <cell r="I2067" t="str">
            <v>FELLINI JESSICA</v>
          </cell>
          <cell r="J2067" t="str">
            <v>FLLJSC96A53H294R</v>
          </cell>
        </row>
        <row r="2068">
          <cell r="H2068" t="str">
            <v>135154</v>
          </cell>
          <cell r="I2068" t="str">
            <v>HANNOU MANAL</v>
          </cell>
          <cell r="J2068" t="str">
            <v>HNNMNL01A61G224U</v>
          </cell>
        </row>
        <row r="2069">
          <cell r="H2069" t="str">
            <v>131099</v>
          </cell>
          <cell r="I2069" t="str">
            <v>KYLBERG PHILIP</v>
          </cell>
          <cell r="J2069" t="str">
            <v>KYLPLP01H04D612M</v>
          </cell>
        </row>
        <row r="2070">
          <cell r="H2070" t="str">
            <v>133173</v>
          </cell>
          <cell r="I2070" t="str">
            <v>MORELLATO MATTEO</v>
          </cell>
          <cell r="J2070" t="str">
            <v>MRLMTT00E15A703C</v>
          </cell>
        </row>
        <row r="2071">
          <cell r="H2071" t="str">
            <v>135246</v>
          </cell>
          <cell r="I2071" t="str">
            <v>PINTUS DAVIDE</v>
          </cell>
          <cell r="J2071" t="str">
            <v>PNTDVD96E25I452U</v>
          </cell>
        </row>
        <row r="2072">
          <cell r="H2072" t="str">
            <v>89344</v>
          </cell>
          <cell r="I2072" t="str">
            <v>SAMBO ANGELA</v>
          </cell>
          <cell r="J2072" t="str">
            <v>SMBNGL96R52G224A</v>
          </cell>
        </row>
        <row r="2073">
          <cell r="H2073" t="str">
            <v>144585</v>
          </cell>
          <cell r="I2073" t="str">
            <v>NIERO ALESSANDRO</v>
          </cell>
          <cell r="J2073" t="str">
            <v>NRILSN01P10L736P</v>
          </cell>
        </row>
        <row r="2074">
          <cell r="H2074" t="str">
            <v>144385</v>
          </cell>
          <cell r="I2074" t="str">
            <v>ANTONIOLI LARA</v>
          </cell>
          <cell r="J2074" t="str">
            <v>NTNLRA00A52E333H</v>
          </cell>
        </row>
        <row r="2075">
          <cell r="H2075" t="str">
            <v>144585</v>
          </cell>
          <cell r="I2075" t="str">
            <v>NIERO ALESSANDRO</v>
          </cell>
          <cell r="J2075" t="str">
            <v>NRILSN01P10L736P</v>
          </cell>
        </row>
        <row r="2076">
          <cell r="H2076" t="str">
            <v>144385</v>
          </cell>
          <cell r="I2076" t="str">
            <v>ANTONIOLI LARA</v>
          </cell>
          <cell r="J2076" t="str">
            <v>NTNLRA00A52E333H</v>
          </cell>
        </row>
        <row r="2077">
          <cell r="H2077" t="str">
            <v>80084</v>
          </cell>
          <cell r="I2077" t="str">
            <v>Treddi di Allamandri Fabio Allamandri Fabio</v>
          </cell>
          <cell r="J2077" t="str">
            <v>LLMFBA70A28G702B</v>
          </cell>
          <cell r="K2077" t="str">
            <v>01776810507</v>
          </cell>
        </row>
        <row r="2078">
          <cell r="H2078" t="str">
            <v>27466</v>
          </cell>
          <cell r="I2078" t="str">
            <v>CO.L.SER SERVIZI S.C.R.L.</v>
          </cell>
          <cell r="J2078" t="str">
            <v>00378740344</v>
          </cell>
          <cell r="K2078" t="str">
            <v>00378740344</v>
          </cell>
        </row>
        <row r="2079">
          <cell r="H2079" t="str">
            <v>27466</v>
          </cell>
          <cell r="I2079" t="str">
            <v>CO.L.SER SERVIZI S.C.R.L.</v>
          </cell>
          <cell r="J2079" t="str">
            <v>00378740344</v>
          </cell>
          <cell r="K2079" t="str">
            <v>00378740344</v>
          </cell>
        </row>
        <row r="2080">
          <cell r="H2080" t="str">
            <v>27466</v>
          </cell>
          <cell r="I2080" t="str">
            <v>CO.L.SER SERVIZI S.C.R.L.</v>
          </cell>
          <cell r="J2080" t="str">
            <v>00378740344</v>
          </cell>
          <cell r="K2080" t="str">
            <v>00378740344</v>
          </cell>
        </row>
        <row r="2081">
          <cell r="H2081" t="str">
            <v>27466</v>
          </cell>
          <cell r="I2081" t="str">
            <v>CO.L.SER SERVIZI S.C.R.L.</v>
          </cell>
          <cell r="J2081" t="str">
            <v>00378740344</v>
          </cell>
          <cell r="K2081" t="str">
            <v>00378740344</v>
          </cell>
        </row>
        <row r="2082">
          <cell r="H2082" t="str">
            <v>27466</v>
          </cell>
          <cell r="I2082" t="str">
            <v>CO.L.SER SERVIZI S.C.R.L.</v>
          </cell>
          <cell r="J2082" t="str">
            <v>00378740344</v>
          </cell>
          <cell r="K2082" t="str">
            <v>00378740344</v>
          </cell>
        </row>
        <row r="2083">
          <cell r="H2083" t="str">
            <v>27466</v>
          </cell>
          <cell r="I2083" t="str">
            <v>CO.L.SER SERVIZI S.C.R.L.</v>
          </cell>
          <cell r="J2083" t="str">
            <v>00378740344</v>
          </cell>
          <cell r="K2083" t="str">
            <v>00378740344</v>
          </cell>
        </row>
        <row r="2084">
          <cell r="H2084" t="str">
            <v>17267</v>
          </cell>
          <cell r="I2084" t="str">
            <v>CRUI CONFERENZA DEI RETTORI DELLE UNIVERSITA' ITALIANE</v>
          </cell>
          <cell r="J2084" t="str">
            <v>97476030586</v>
          </cell>
        </row>
        <row r="2085">
          <cell r="H2085" t="str">
            <v>11924</v>
          </cell>
          <cell r="I2085" t="str">
            <v>ESU VENEZIA - AZIENDA REGIONALE PER IL DIRITTO DI STUDIO UNIVERSITARIO</v>
          </cell>
          <cell r="J2085" t="str">
            <v>01740230279</v>
          </cell>
          <cell r="K2085" t="str">
            <v>01740230279</v>
          </cell>
        </row>
        <row r="2086">
          <cell r="H2086" t="str">
            <v>103445</v>
          </cell>
          <cell r="I2086" t="str">
            <v>CRESME EUROPA SERVIZI SRL</v>
          </cell>
          <cell r="J2086" t="str">
            <v>05892971002</v>
          </cell>
          <cell r="K2086" t="str">
            <v>05892971002</v>
          </cell>
        </row>
        <row r="2087">
          <cell r="H2087" t="str">
            <v>1811</v>
          </cell>
          <cell r="I2087" t="str">
            <v>MASSARIA LORENZO</v>
          </cell>
          <cell r="J2087" t="str">
            <v>MSSLNZ69E27L736U</v>
          </cell>
        </row>
        <row r="2088">
          <cell r="H2088" t="str">
            <v>1731</v>
          </cell>
          <cell r="I2088" t="str">
            <v>ALDREGHETTI IVANO</v>
          </cell>
          <cell r="J2088" t="str">
            <v>LDRVNI69H27L736O</v>
          </cell>
        </row>
        <row r="2089">
          <cell r="H2089" t="str">
            <v>27466</v>
          </cell>
          <cell r="I2089" t="str">
            <v>CO.L.SER SERVIZI S.C.R.L.</v>
          </cell>
          <cell r="J2089" t="str">
            <v>00378740344</v>
          </cell>
          <cell r="K2089" t="str">
            <v>00378740344</v>
          </cell>
        </row>
        <row r="2090">
          <cell r="H2090" t="str">
            <v>27466</v>
          </cell>
          <cell r="I2090" t="str">
            <v>CO.L.SER SERVIZI S.C.R.L.</v>
          </cell>
          <cell r="J2090" t="str">
            <v>00378740344</v>
          </cell>
          <cell r="K2090" t="str">
            <v>00378740344</v>
          </cell>
        </row>
        <row r="2091">
          <cell r="H2091" t="str">
            <v>144607</v>
          </cell>
          <cell r="I2091" t="str">
            <v>RAVAGNI VANESSA</v>
          </cell>
          <cell r="J2091" t="str">
            <v>RVGVSS68E61L378V</v>
          </cell>
        </row>
        <row r="2092">
          <cell r="H2092" t="str">
            <v>120878</v>
          </cell>
          <cell r="I2092" t="str">
            <v>Agenzia Per L'Occupazione e Lo Sviluppo Dell'Area Nord Barese-Ofantina soc. consort. a r.l.</v>
          </cell>
          <cell r="J2092" t="str">
            <v>05215080721</v>
          </cell>
          <cell r="K2092" t="str">
            <v>05215080721</v>
          </cell>
        </row>
        <row r="2093">
          <cell r="H2093" t="str">
            <v>120876</v>
          </cell>
          <cell r="I2093" t="str">
            <v>NATURA HISTRICA - JAVNA USTANOVA ZA UPRAVLJANJE ZA</v>
          </cell>
          <cell r="K2093" t="str">
            <v>45370781471</v>
          </cell>
        </row>
        <row r="2094">
          <cell r="H2094" t="str">
            <v>120871</v>
          </cell>
          <cell r="I2094" t="str">
            <v>JAVNA USTANOVA ZA UPRAVLJANJE ZAŠTIĆENIM PRIRODNIM</v>
          </cell>
          <cell r="K2094" t="str">
            <v>77404345702</v>
          </cell>
        </row>
        <row r="2095">
          <cell r="H2095" t="str">
            <v>15252</v>
          </cell>
          <cell r="I2095" t="str">
            <v>VIANELLO MARTA</v>
          </cell>
          <cell r="J2095" t="str">
            <v>VNLMRT90E43L407O</v>
          </cell>
          <cell r="K2095" t="str">
            <v>04472730276</v>
          </cell>
        </row>
        <row r="2096">
          <cell r="H2096" t="str">
            <v>117265</v>
          </cell>
          <cell r="I2096" t="str">
            <v>COMUNE DI SAN BENEDETTO DEL TRONTO</v>
          </cell>
          <cell r="J2096" t="str">
            <v>00360140446</v>
          </cell>
          <cell r="K2096" t="str">
            <v>00360140446</v>
          </cell>
        </row>
        <row r="2097">
          <cell r="H2097" t="str">
            <v>127145</v>
          </cell>
          <cell r="I2097" t="str">
            <v>BRUSSA IS BOAT SAS DI GIAMPIETRO BRUSSA &amp; C.</v>
          </cell>
          <cell r="J2097" t="str">
            <v>02836910279</v>
          </cell>
          <cell r="K2097" t="str">
            <v>02836910279</v>
          </cell>
        </row>
        <row r="2098">
          <cell r="H2098" t="str">
            <v>8497</v>
          </cell>
          <cell r="I2098" t="str">
            <v>DEDRA SRL</v>
          </cell>
          <cell r="J2098" t="str">
            <v>02624950271</v>
          </cell>
          <cell r="K2098" t="str">
            <v>02624950271</v>
          </cell>
        </row>
        <row r="2099">
          <cell r="H2099" t="str">
            <v>127145</v>
          </cell>
          <cell r="I2099" t="str">
            <v>BRUSSA IS BOAT SAS DI GIAMPIETRO BRUSSA &amp; C.</v>
          </cell>
          <cell r="J2099" t="str">
            <v>02836910279</v>
          </cell>
          <cell r="K2099" t="str">
            <v>02836910279</v>
          </cell>
        </row>
        <row r="2100">
          <cell r="H2100" t="str">
            <v>29539</v>
          </cell>
          <cell r="I2100" t="str">
            <v>VIRTUAL LOGIC</v>
          </cell>
          <cell r="J2100" t="str">
            <v>03878640238</v>
          </cell>
          <cell r="K2100" t="str">
            <v>03878640238</v>
          </cell>
        </row>
        <row r="2101">
          <cell r="H2101" t="str">
            <v>50748</v>
          </cell>
          <cell r="I2101" t="str">
            <v>FONDI PERSEO SIRIO</v>
          </cell>
          <cell r="J2101" t="str">
            <v>97660520582</v>
          </cell>
        </row>
        <row r="2102">
          <cell r="H2102" t="str">
            <v>12605</v>
          </cell>
          <cell r="I2102" t="str">
            <v>INPDAP CREDITO</v>
          </cell>
        </row>
        <row r="2103">
          <cell r="H2103" t="str">
            <v>74944</v>
          </cell>
          <cell r="I2103" t="str">
            <v>PITAGORA S.P.A.</v>
          </cell>
          <cell r="J2103" t="str">
            <v>04852611005</v>
          </cell>
          <cell r="K2103" t="str">
            <v>04852611005</v>
          </cell>
        </row>
        <row r="2104">
          <cell r="H2104" t="str">
            <v>54964</v>
          </cell>
          <cell r="I2104" t="str">
            <v>ItalCredi S.p.A.</v>
          </cell>
          <cell r="J2104" t="str">
            <v>05085150158</v>
          </cell>
          <cell r="K2104" t="str">
            <v>05085150158</v>
          </cell>
        </row>
        <row r="2105">
          <cell r="H2105" t="str">
            <v>107207</v>
          </cell>
          <cell r="I2105" t="str">
            <v>BANCA DELLA NUOVA TERRA SPA</v>
          </cell>
          <cell r="J2105" t="str">
            <v>03944450968</v>
          </cell>
          <cell r="K2105" t="str">
            <v>03944450968</v>
          </cell>
        </row>
        <row r="2106">
          <cell r="H2106" t="str">
            <v>9489</v>
          </cell>
          <cell r="I2106" t="str">
            <v>ISTITUTO BANCARIO DEL LAVORO</v>
          </cell>
          <cell r="J2106" t="str">
            <v>00452550585</v>
          </cell>
          <cell r="K2106" t="str">
            <v>00897081006</v>
          </cell>
        </row>
        <row r="2107">
          <cell r="H2107" t="str">
            <v>63444</v>
          </cell>
          <cell r="I2107" t="str">
            <v>FIDES S.p.A.</v>
          </cell>
          <cell r="J2107" t="str">
            <v>00667720585</v>
          </cell>
          <cell r="K2107" t="str">
            <v>00922061007</v>
          </cell>
        </row>
        <row r="2108">
          <cell r="H2108" t="str">
            <v>99526</v>
          </cell>
          <cell r="I2108" t="str">
            <v>SANTANDER CONSUMER BANK</v>
          </cell>
          <cell r="J2108" t="str">
            <v>05634190010</v>
          </cell>
          <cell r="K2108" t="str">
            <v>05634190010</v>
          </cell>
        </row>
        <row r="2109">
          <cell r="H2109" t="str">
            <v>8762</v>
          </cell>
          <cell r="I2109" t="str">
            <v>UNICREDIT FAMILY CREDIT NETWORK SPA</v>
          </cell>
          <cell r="J2109" t="str">
            <v>05140920017</v>
          </cell>
          <cell r="K2109" t="str">
            <v>12916650158</v>
          </cell>
        </row>
        <row r="2110">
          <cell r="H2110" t="str">
            <v>50243</v>
          </cell>
          <cell r="I2110" t="str">
            <v>UNICREDIT S.P.A.</v>
          </cell>
          <cell r="J2110" t="str">
            <v>00348170101</v>
          </cell>
          <cell r="K2110" t="str">
            <v>00348170101</v>
          </cell>
        </row>
        <row r="2111">
          <cell r="H2111" t="str">
            <v>119465</v>
          </cell>
          <cell r="I2111" t="str">
            <v>BNL FINANCE S.p.A.</v>
          </cell>
          <cell r="J2111" t="str">
            <v>01776500587</v>
          </cell>
          <cell r="K2111" t="str">
            <v>01014411001</v>
          </cell>
        </row>
        <row r="2112">
          <cell r="H2112" t="str">
            <v>91284</v>
          </cell>
          <cell r="I2112" t="str">
            <v>CONFEDERAZIONE UNITARIA DI BASE FEDERAZIONE DI VENEZIA E PROVINCIA</v>
          </cell>
          <cell r="J2112" t="str">
            <v>9017480271</v>
          </cell>
        </row>
        <row r="2113">
          <cell r="H2113" t="str">
            <v>142928</v>
          </cell>
          <cell r="I2113" t="str">
            <v>FEDERAZIONE UIL SCUOLA RUA</v>
          </cell>
          <cell r="J2113" t="str">
            <v>97918090586</v>
          </cell>
        </row>
        <row r="2114">
          <cell r="H2114" t="str">
            <v>10318</v>
          </cell>
          <cell r="I2114" t="str">
            <v>FLC CGIL FEDERAZIONE LAVORATORIDELLA CONOSCENZA-UNIVERSITA' E RIC.</v>
          </cell>
          <cell r="J2114" t="str">
            <v>97339440584</v>
          </cell>
          <cell r="K2114" t="str">
            <v>97339440584</v>
          </cell>
        </row>
        <row r="2115">
          <cell r="H2115" t="str">
            <v>12445</v>
          </cell>
          <cell r="I2115" t="str">
            <v>SINDACATO UNIVERSITA' CISL</v>
          </cell>
        </row>
        <row r="2116">
          <cell r="H2116" t="str">
            <v>89765</v>
          </cell>
          <cell r="I2116" t="str">
            <v>CIPUR Coordinamento Intersedi Professori Universitari di Ruolo</v>
          </cell>
          <cell r="J2116" t="str">
            <v>96149830588</v>
          </cell>
        </row>
        <row r="2117">
          <cell r="H2117" t="str">
            <v>91964</v>
          </cell>
          <cell r="I2117" t="str">
            <v>PIOVESAN REBECCA</v>
          </cell>
          <cell r="J2117" t="str">
            <v>PVSRCC80M63F443F</v>
          </cell>
          <cell r="K2117" t="str">
            <v>04762030262</v>
          </cell>
        </row>
        <row r="2118">
          <cell r="H2118" t="str">
            <v>7264</v>
          </cell>
          <cell r="I2118" t="str">
            <v>SOGGETTO DIVERSI</v>
          </cell>
        </row>
        <row r="2119">
          <cell r="H2119" t="str">
            <v>7264</v>
          </cell>
          <cell r="I2119" t="str">
            <v>SOGGETTO DIVERSI</v>
          </cell>
        </row>
        <row r="2120">
          <cell r="H2120" t="str">
            <v>7264</v>
          </cell>
          <cell r="I2120" t="str">
            <v>SOGGETTO DIVERSI</v>
          </cell>
        </row>
        <row r="2121">
          <cell r="H2121" t="str">
            <v>7264</v>
          </cell>
          <cell r="I2121" t="str">
            <v>SOGGETTO DIVERSI</v>
          </cell>
        </row>
        <row r="2122">
          <cell r="H2122" t="str">
            <v>7264</v>
          </cell>
          <cell r="I2122" t="str">
            <v>SOGGETTO DIVERSI</v>
          </cell>
        </row>
        <row r="2123">
          <cell r="H2123" t="str">
            <v>7264</v>
          </cell>
          <cell r="I2123" t="str">
            <v>SOGGETTO DIVERSI</v>
          </cell>
        </row>
        <row r="2124">
          <cell r="H2124" t="str">
            <v>7264</v>
          </cell>
          <cell r="I2124" t="str">
            <v>SOGGETTO DIVERSI</v>
          </cell>
        </row>
        <row r="2125">
          <cell r="H2125" t="str">
            <v>7264</v>
          </cell>
          <cell r="I2125" t="str">
            <v>SOGGETTO DIVERSI</v>
          </cell>
        </row>
        <row r="2126">
          <cell r="H2126" t="str">
            <v>7264</v>
          </cell>
          <cell r="I2126" t="str">
            <v>SOGGETTO DIVERSI</v>
          </cell>
        </row>
        <row r="2127">
          <cell r="H2127" t="str">
            <v>7264</v>
          </cell>
          <cell r="I2127" t="str">
            <v>SOGGETTO DIVERSI</v>
          </cell>
        </row>
        <row r="2128">
          <cell r="H2128" t="str">
            <v>7264</v>
          </cell>
          <cell r="I2128" t="str">
            <v>SOGGETTO DIVERSI</v>
          </cell>
        </row>
        <row r="2129">
          <cell r="H2129" t="str">
            <v>144165</v>
          </cell>
          <cell r="I2129" t="str">
            <v>ATELIER23 SRL</v>
          </cell>
          <cell r="J2129" t="str">
            <v>10822360961</v>
          </cell>
          <cell r="K2129" t="str">
            <v>10822360961</v>
          </cell>
        </row>
        <row r="2130">
          <cell r="H2130" t="str">
            <v>113165</v>
          </cell>
          <cell r="I2130" t="str">
            <v>CAROSELLI SERENA</v>
          </cell>
          <cell r="J2130" t="str">
            <v>CRSSRN85M58H501D</v>
          </cell>
        </row>
        <row r="2131">
          <cell r="H2131" t="str">
            <v>113165</v>
          </cell>
          <cell r="I2131" t="str">
            <v>CAROSELLI SERENA</v>
          </cell>
          <cell r="J2131" t="str">
            <v>CRSSRN85M58H501D</v>
          </cell>
        </row>
        <row r="2132">
          <cell r="H2132" t="str">
            <v>143465</v>
          </cell>
          <cell r="I2132" t="str">
            <v>ROMAN PEREZ JUAN ERNESTO</v>
          </cell>
          <cell r="J2132" t="str">
            <v>RMNJRN55P02Z603N</v>
          </cell>
        </row>
        <row r="2133">
          <cell r="H2133" t="str">
            <v>143465</v>
          </cell>
          <cell r="I2133" t="str">
            <v>ROMAN PEREZ JUAN ERNESTO</v>
          </cell>
          <cell r="J2133" t="str">
            <v>RMNJRN55P02Z603N</v>
          </cell>
        </row>
        <row r="2134">
          <cell r="H2134" t="str">
            <v>143465</v>
          </cell>
          <cell r="I2134" t="str">
            <v>ROMAN PEREZ JUAN ERNESTO</v>
          </cell>
          <cell r="J2134" t="str">
            <v>RMNJRN55P02Z603N</v>
          </cell>
        </row>
        <row r="2135">
          <cell r="H2135" t="str">
            <v>11392</v>
          </cell>
          <cell r="I2135" t="str">
            <v>RUGGERI DANIELA</v>
          </cell>
          <cell r="J2135" t="str">
            <v>RGGDNL80P65G273Z</v>
          </cell>
        </row>
        <row r="2136">
          <cell r="H2136" t="str">
            <v>11392</v>
          </cell>
          <cell r="I2136" t="str">
            <v>RUGGERI DANIELA</v>
          </cell>
          <cell r="J2136" t="str">
            <v>RGGDNL80P65G273Z</v>
          </cell>
        </row>
        <row r="2137">
          <cell r="H2137" t="str">
            <v>3848</v>
          </cell>
          <cell r="I2137" t="str">
            <v>PAROLINI MAURO</v>
          </cell>
          <cell r="J2137" t="str">
            <v>PRLMRA64P30H280N</v>
          </cell>
          <cell r="K2137" t="str">
            <v>03548440266</v>
          </cell>
        </row>
        <row r="2138">
          <cell r="H2138" t="str">
            <v>3848</v>
          </cell>
          <cell r="I2138" t="str">
            <v>PAROLINI MAURO</v>
          </cell>
          <cell r="J2138" t="str">
            <v>PRLMRA64P30H280N</v>
          </cell>
          <cell r="K2138" t="str">
            <v>03548440266</v>
          </cell>
        </row>
        <row r="2139">
          <cell r="H2139" t="str">
            <v>3848</v>
          </cell>
          <cell r="I2139" t="str">
            <v>PAROLINI MAURO</v>
          </cell>
          <cell r="J2139" t="str">
            <v>PRLMRA64P30H280N</v>
          </cell>
          <cell r="K2139" t="str">
            <v>03548440266</v>
          </cell>
        </row>
        <row r="2140">
          <cell r="H2140" t="str">
            <v>124505</v>
          </cell>
          <cell r="I2140" t="str">
            <v>MICCIARELLI GIUSEPPE</v>
          </cell>
          <cell r="J2140" t="str">
            <v>MCCGPP80H12F839J</v>
          </cell>
          <cell r="K2140" t="str">
            <v>09570071218</v>
          </cell>
        </row>
        <row r="2141">
          <cell r="H2141" t="str">
            <v>7264</v>
          </cell>
          <cell r="I2141" t="str">
            <v>SOGGETTO DIVERSI</v>
          </cell>
        </row>
        <row r="2142">
          <cell r="H2142" t="str">
            <v>10049</v>
          </cell>
          <cell r="I2142" t="str">
            <v>AGENZIA DELLE ENTRATE</v>
          </cell>
          <cell r="J2142" t="str">
            <v>82013420276</v>
          </cell>
          <cell r="K2142" t="str">
            <v>82013420276</v>
          </cell>
        </row>
        <row r="2143">
          <cell r="H2143" t="str">
            <v>10049</v>
          </cell>
          <cell r="I2143" t="str">
            <v>AGENZIA DELLE ENTRATE</v>
          </cell>
          <cell r="J2143" t="str">
            <v>82013420276</v>
          </cell>
          <cell r="K2143" t="str">
            <v>82013420276</v>
          </cell>
        </row>
        <row r="2144">
          <cell r="H2144" t="str">
            <v>10049</v>
          </cell>
          <cell r="I2144" t="str">
            <v>AGENZIA DELLE ENTRATE</v>
          </cell>
          <cell r="J2144" t="str">
            <v>82013420276</v>
          </cell>
          <cell r="K2144" t="str">
            <v>82013420276</v>
          </cell>
        </row>
        <row r="2145">
          <cell r="H2145" t="str">
            <v>14184</v>
          </cell>
          <cell r="I2145" t="str">
            <v>IRAP</v>
          </cell>
        </row>
        <row r="2146">
          <cell r="H2146" t="str">
            <v>14464</v>
          </cell>
          <cell r="I2146" t="str">
            <v xml:space="preserve">INPS </v>
          </cell>
          <cell r="J2146" t="str">
            <v>80078750587</v>
          </cell>
          <cell r="K2146" t="str">
            <v>02121151001</v>
          </cell>
        </row>
        <row r="2147">
          <cell r="H2147" t="str">
            <v>9318</v>
          </cell>
          <cell r="I2147" t="str">
            <v>INPDAP RISCATTI E RICONGIUNZIONI</v>
          </cell>
          <cell r="J2147" t="str">
            <v>97095380586</v>
          </cell>
          <cell r="K2147" t="str">
            <v>97095380586</v>
          </cell>
        </row>
        <row r="2148">
          <cell r="H2148" t="str">
            <v>9264</v>
          </cell>
          <cell r="I2148" t="str">
            <v>TELECOM ITALIA SPA</v>
          </cell>
          <cell r="J2148" t="str">
            <v>00488410010</v>
          </cell>
          <cell r="K2148" t="str">
            <v>00488410010</v>
          </cell>
        </row>
        <row r="2149">
          <cell r="H2149" t="str">
            <v>14044</v>
          </cell>
          <cell r="I2149" t="str">
            <v>INPS GESTIONE EX INPDAP</v>
          </cell>
        </row>
        <row r="2150">
          <cell r="H2150" t="str">
            <v>14044</v>
          </cell>
          <cell r="I2150" t="str">
            <v>INPS GESTIONE EX INPDAP</v>
          </cell>
        </row>
        <row r="2151">
          <cell r="H2151" t="str">
            <v>14044</v>
          </cell>
          <cell r="I2151" t="str">
            <v>INPS GESTIONE EX INPDAP</v>
          </cell>
        </row>
        <row r="2152">
          <cell r="H2152" t="str">
            <v>5436</v>
          </cell>
          <cell r="I2152" t="str">
            <v>BORGA GIOVANNI</v>
          </cell>
          <cell r="J2152" t="str">
            <v>BRGGNN68C16L840U</v>
          </cell>
          <cell r="K2152" t="str">
            <v>03587970249</v>
          </cell>
        </row>
        <row r="2153">
          <cell r="H2153" t="str">
            <v>5436</v>
          </cell>
          <cell r="I2153" t="str">
            <v>BORGA GIOVANNI</v>
          </cell>
          <cell r="J2153" t="str">
            <v>BRGGNN68C16L840U</v>
          </cell>
          <cell r="K2153" t="str">
            <v>03587970249</v>
          </cell>
        </row>
        <row r="2154">
          <cell r="H2154" t="str">
            <v>5436</v>
          </cell>
          <cell r="I2154" t="str">
            <v>BORGA GIOVANNI</v>
          </cell>
          <cell r="J2154" t="str">
            <v>BRGGNN68C16L840U</v>
          </cell>
          <cell r="K2154" t="str">
            <v>03587970249</v>
          </cell>
        </row>
        <row r="2155">
          <cell r="H2155" t="str">
            <v>7264</v>
          </cell>
          <cell r="I2155" t="str">
            <v>SOGGETTO DIVERSI</v>
          </cell>
        </row>
        <row r="2156">
          <cell r="H2156" t="str">
            <v>7264</v>
          </cell>
          <cell r="I2156" t="str">
            <v>SOGGETTO DIVERSI</v>
          </cell>
        </row>
        <row r="2157">
          <cell r="H2157" t="str">
            <v>7264</v>
          </cell>
          <cell r="I2157" t="str">
            <v>SOGGETTO DIVERSI</v>
          </cell>
        </row>
        <row r="2158">
          <cell r="H2158" t="str">
            <v>7264</v>
          </cell>
          <cell r="I2158" t="str">
            <v>SOGGETTO DIVERSI</v>
          </cell>
        </row>
        <row r="2159">
          <cell r="H2159" t="str">
            <v>7264</v>
          </cell>
          <cell r="I2159" t="str">
            <v>SOGGETTO DIVERSI</v>
          </cell>
        </row>
        <row r="2160">
          <cell r="H2160" t="str">
            <v>7264</v>
          </cell>
          <cell r="I2160" t="str">
            <v>SOGGETTO DIVERSI</v>
          </cell>
        </row>
        <row r="2161">
          <cell r="H2161" t="str">
            <v>7264</v>
          </cell>
          <cell r="I2161" t="str">
            <v>SOGGETTO DIVERSI</v>
          </cell>
        </row>
        <row r="2162">
          <cell r="H2162" t="str">
            <v>7264</v>
          </cell>
          <cell r="I2162" t="str">
            <v>SOGGETTO DIVERSI</v>
          </cell>
        </row>
        <row r="2163">
          <cell r="H2163" t="str">
            <v>7264</v>
          </cell>
          <cell r="I2163" t="str">
            <v>SOGGETTO DIVERSI</v>
          </cell>
        </row>
        <row r="2164">
          <cell r="H2164" t="str">
            <v>24107</v>
          </cell>
          <cell r="I2164" t="str">
            <v>TRIENNALE DI MILANO SERVIZI S.R.L. CON UNICO SOCIO</v>
          </cell>
          <cell r="J2164" t="str">
            <v>03763600966</v>
          </cell>
          <cell r="K2164" t="str">
            <v>03763600966</v>
          </cell>
        </row>
        <row r="2165">
          <cell r="H2165" t="str">
            <v>11443</v>
          </cell>
          <cell r="I2165" t="str">
            <v>LONGHIN ELENA</v>
          </cell>
          <cell r="J2165" t="str">
            <v>LNGLNE86R42B563G</v>
          </cell>
        </row>
        <row r="2166">
          <cell r="H2166" t="str">
            <v>11443</v>
          </cell>
          <cell r="I2166" t="str">
            <v>LONGHIN ELENA</v>
          </cell>
          <cell r="J2166" t="str">
            <v>LNGLNE86R42B563G</v>
          </cell>
        </row>
        <row r="2167">
          <cell r="H2167" t="str">
            <v>27562</v>
          </cell>
          <cell r="I2167" t="str">
            <v>MANGINI STEFANIA</v>
          </cell>
          <cell r="J2167" t="str">
            <v>MNGSFN88S50F376N</v>
          </cell>
        </row>
        <row r="2168">
          <cell r="H2168" t="str">
            <v>27562</v>
          </cell>
          <cell r="I2168" t="str">
            <v>MANGINI STEFANIA</v>
          </cell>
          <cell r="J2168" t="str">
            <v>MNGSFN88S50F376N</v>
          </cell>
        </row>
        <row r="2169">
          <cell r="H2169" t="str">
            <v>142386</v>
          </cell>
          <cell r="I2169" t="str">
            <v>LENTATI FEDERICA</v>
          </cell>
          <cell r="J2169" t="str">
            <v>LNTFRC91M49F205E</v>
          </cell>
        </row>
        <row r="2170">
          <cell r="H2170" t="str">
            <v>142386</v>
          </cell>
          <cell r="I2170" t="str">
            <v>LENTATI FEDERICA</v>
          </cell>
          <cell r="J2170" t="str">
            <v>LNTFRC91M49F205E</v>
          </cell>
        </row>
        <row r="2171">
          <cell r="H2171" t="str">
            <v>846</v>
          </cell>
          <cell r="I2171" t="str">
            <v>FAVRETTO ALBERTO</v>
          </cell>
          <cell r="J2171" t="str">
            <v>FVRLRT82C09H823G</v>
          </cell>
        </row>
        <row r="2172">
          <cell r="H2172" t="str">
            <v>2333</v>
          </cell>
          <cell r="I2172" t="str">
            <v>KESAC ALISA</v>
          </cell>
          <cell r="J2172" t="str">
            <v>KSCLSA85E49Z149A</v>
          </cell>
        </row>
        <row r="2173">
          <cell r="H2173" t="str">
            <v>3172</v>
          </cell>
          <cell r="I2173" t="str">
            <v>PAGANI CHIARA</v>
          </cell>
          <cell r="J2173" t="str">
            <v>PGNCHR80M60H223A</v>
          </cell>
        </row>
        <row r="2174">
          <cell r="H2174" t="str">
            <v>3664</v>
          </cell>
          <cell r="I2174" t="str">
            <v>PERTOLDEO ANDREA</v>
          </cell>
          <cell r="J2174" t="str">
            <v>PRTNDR71T22L483P</v>
          </cell>
        </row>
        <row r="2175">
          <cell r="H2175" t="str">
            <v>846</v>
          </cell>
          <cell r="I2175" t="str">
            <v>FAVRETTO ALBERTO</v>
          </cell>
          <cell r="J2175" t="str">
            <v>FVRLRT82C09H823G</v>
          </cell>
        </row>
        <row r="2176">
          <cell r="H2176" t="str">
            <v>2333</v>
          </cell>
          <cell r="I2176" t="str">
            <v>KESAC ALISA</v>
          </cell>
          <cell r="J2176" t="str">
            <v>KSCLSA85E49Z149A</v>
          </cell>
        </row>
        <row r="2177">
          <cell r="H2177" t="str">
            <v>3172</v>
          </cell>
          <cell r="I2177" t="str">
            <v>PAGANI CHIARA</v>
          </cell>
          <cell r="J2177" t="str">
            <v>PGNCHR80M60H223A</v>
          </cell>
        </row>
        <row r="2178">
          <cell r="H2178" t="str">
            <v>3664</v>
          </cell>
          <cell r="I2178" t="str">
            <v>PERTOLDEO ANDREA</v>
          </cell>
          <cell r="J2178" t="str">
            <v>PRTNDR71T22L483P</v>
          </cell>
        </row>
        <row r="2179">
          <cell r="H2179" t="str">
            <v>143405</v>
          </cell>
          <cell r="I2179" t="str">
            <v>VALENZUELA BUCCOLINI GERMAN RAGO</v>
          </cell>
          <cell r="J2179" t="str">
            <v>VLNGMN72H18Z603Z</v>
          </cell>
        </row>
        <row r="2180">
          <cell r="H2180" t="str">
            <v>143405</v>
          </cell>
          <cell r="I2180" t="str">
            <v>VALENZUELA BUCCOLINI GERMAN RAGO</v>
          </cell>
          <cell r="J2180" t="str">
            <v>VLNGMN72H18Z603Z</v>
          </cell>
        </row>
        <row r="2181">
          <cell r="H2181" t="str">
            <v>143405</v>
          </cell>
          <cell r="I2181" t="str">
            <v>VALENZUELA BUCCOLINI GERMAN RAGO</v>
          </cell>
          <cell r="J2181" t="str">
            <v>VLNGMN72H18Z603Z</v>
          </cell>
        </row>
        <row r="2182">
          <cell r="H2182" t="str">
            <v>3110</v>
          </cell>
          <cell r="I2182" t="str">
            <v>BONOMO UMBERTO</v>
          </cell>
          <cell r="J2182" t="str">
            <v>BNMMRT79A17F918F</v>
          </cell>
        </row>
        <row r="2183">
          <cell r="H2183" t="str">
            <v>3110</v>
          </cell>
          <cell r="I2183" t="str">
            <v>BONOMO UMBERTO</v>
          </cell>
          <cell r="J2183" t="str">
            <v>BNMMRT79A17F918F</v>
          </cell>
        </row>
        <row r="2184">
          <cell r="H2184" t="str">
            <v>3110</v>
          </cell>
          <cell r="I2184" t="str">
            <v>BONOMO UMBERTO</v>
          </cell>
          <cell r="J2184" t="str">
            <v>BNMMRT79A17F918F</v>
          </cell>
        </row>
        <row r="2185">
          <cell r="H2185" t="str">
            <v>142107</v>
          </cell>
          <cell r="I2185" t="str">
            <v>GUALANO CUROTTO MARCELO HECTOR</v>
          </cell>
          <cell r="J2185" t="str">
            <v>GLNMCL67R19Z613S</v>
          </cell>
        </row>
        <row r="2186">
          <cell r="H2186" t="str">
            <v>142107</v>
          </cell>
          <cell r="I2186" t="str">
            <v>GUALANO CUROTTO MARCELO HECTOR</v>
          </cell>
          <cell r="J2186" t="str">
            <v>GLNMCL67R19Z613S</v>
          </cell>
        </row>
        <row r="2187">
          <cell r="H2187" t="str">
            <v>142107</v>
          </cell>
          <cell r="I2187" t="str">
            <v>GUALANO CUROTTO MARCELO HECTOR</v>
          </cell>
          <cell r="J2187" t="str">
            <v>GLNMCL67R19Z613S</v>
          </cell>
        </row>
        <row r="2188">
          <cell r="H2188" t="str">
            <v>142106</v>
          </cell>
          <cell r="I2188" t="str">
            <v>GUALANO CUROTTO MARTIN GERARDO</v>
          </cell>
          <cell r="J2188" t="str">
            <v>GLNMTN69C28Z613B</v>
          </cell>
        </row>
        <row r="2189">
          <cell r="H2189" t="str">
            <v>142106</v>
          </cell>
          <cell r="I2189" t="str">
            <v>GUALANO CUROTTO MARTIN GERARDO</v>
          </cell>
          <cell r="J2189" t="str">
            <v>GLNMTN69C28Z613B</v>
          </cell>
        </row>
        <row r="2190">
          <cell r="H2190" t="str">
            <v>142106</v>
          </cell>
          <cell r="I2190" t="str">
            <v>GUALANO CUROTTO MARTIN GERARDO</v>
          </cell>
          <cell r="J2190" t="str">
            <v>GLNMTN69C28Z613B</v>
          </cell>
        </row>
        <row r="2191">
          <cell r="H2191" t="str">
            <v>9264</v>
          </cell>
          <cell r="I2191" t="str">
            <v>TELECOM ITALIA SPA</v>
          </cell>
          <cell r="J2191" t="str">
            <v>00488410010</v>
          </cell>
          <cell r="K2191" t="str">
            <v>00488410010</v>
          </cell>
        </row>
        <row r="2192">
          <cell r="H2192" t="str">
            <v>9286</v>
          </cell>
          <cell r="I2192" t="str">
            <v>ENGIE SERVIZI SPA</v>
          </cell>
          <cell r="J2192" t="str">
            <v>07149930583</v>
          </cell>
          <cell r="K2192" t="str">
            <v>01698911003</v>
          </cell>
        </row>
        <row r="2193">
          <cell r="H2193" t="str">
            <v>124905</v>
          </cell>
          <cell r="I2193" t="str">
            <v>TIETTO CORRADO</v>
          </cell>
          <cell r="J2193" t="str">
            <v>TTTCRD70A25G693A</v>
          </cell>
        </row>
        <row r="2194">
          <cell r="H2194" t="str">
            <v>124905</v>
          </cell>
          <cell r="I2194" t="str">
            <v>TIETTO CORRADO</v>
          </cell>
          <cell r="J2194" t="str">
            <v>TTTCRD70A25G693A</v>
          </cell>
        </row>
        <row r="2195">
          <cell r="H2195" t="str">
            <v>9409</v>
          </cell>
          <cell r="I2195" t="str">
            <v>NH ITALIA S.p.A.</v>
          </cell>
          <cell r="J2195" t="str">
            <v>04440220962</v>
          </cell>
          <cell r="K2195" t="str">
            <v>04440220962</v>
          </cell>
        </row>
        <row r="2196">
          <cell r="H2196" t="str">
            <v>10329</v>
          </cell>
          <cell r="I2196" t="str">
            <v>NEXI PAYMENTS SPA</v>
          </cell>
          <cell r="J2196" t="str">
            <v>04107060966</v>
          </cell>
          <cell r="K2196" t="str">
            <v>04107060966</v>
          </cell>
        </row>
        <row r="2197">
          <cell r="H2197" t="str">
            <v>10329</v>
          </cell>
          <cell r="I2197" t="str">
            <v>NEXI PAYMENTS SPA</v>
          </cell>
          <cell r="J2197" t="str">
            <v>04107060966</v>
          </cell>
          <cell r="K2197" t="str">
            <v>04107060966</v>
          </cell>
        </row>
        <row r="2198">
          <cell r="H2198" t="str">
            <v>10329</v>
          </cell>
          <cell r="I2198" t="str">
            <v>NEXI PAYMENTS SPA</v>
          </cell>
          <cell r="J2198" t="str">
            <v>04107060966</v>
          </cell>
          <cell r="K2198" t="str">
            <v>04107060966</v>
          </cell>
        </row>
        <row r="2199">
          <cell r="H2199" t="str">
            <v>83564</v>
          </cell>
          <cell r="I2199" t="str">
            <v>MDPI AG</v>
          </cell>
          <cell r="J2199" t="str">
            <v>115.694.943</v>
          </cell>
          <cell r="K2199" t="str">
            <v>CHE-115.694.943</v>
          </cell>
        </row>
        <row r="2200">
          <cell r="H2200" t="str">
            <v>7859</v>
          </cell>
          <cell r="I2200" t="str">
            <v>VERITAS SPA</v>
          </cell>
          <cell r="J2200" t="str">
            <v>03341820276</v>
          </cell>
          <cell r="K2200" t="str">
            <v>03341820276</v>
          </cell>
        </row>
        <row r="2201">
          <cell r="H2201" t="str">
            <v>7859</v>
          </cell>
          <cell r="I2201" t="str">
            <v>VERITAS SPA</v>
          </cell>
          <cell r="J2201" t="str">
            <v>03341820276</v>
          </cell>
          <cell r="K2201" t="str">
            <v>03341820276</v>
          </cell>
        </row>
        <row r="2202">
          <cell r="H2202" t="str">
            <v>9077</v>
          </cell>
          <cell r="I2202" t="str">
            <v>I.N.P.S.</v>
          </cell>
          <cell r="J2202" t="str">
            <v>80078750587</v>
          </cell>
          <cell r="K2202" t="str">
            <v>02121151001</v>
          </cell>
        </row>
        <row r="2203">
          <cell r="H2203" t="str">
            <v>7859</v>
          </cell>
          <cell r="I2203" t="str">
            <v>VERITAS SPA</v>
          </cell>
          <cell r="J2203" t="str">
            <v>03341820276</v>
          </cell>
          <cell r="K2203" t="str">
            <v>03341820276</v>
          </cell>
        </row>
        <row r="2204">
          <cell r="H2204" t="str">
            <v>7859</v>
          </cell>
          <cell r="I2204" t="str">
            <v>VERITAS SPA</v>
          </cell>
          <cell r="J2204" t="str">
            <v>03341820276</v>
          </cell>
          <cell r="K2204" t="str">
            <v>03341820276</v>
          </cell>
        </row>
        <row r="2205">
          <cell r="H2205" t="str">
            <v>7859</v>
          </cell>
          <cell r="I2205" t="str">
            <v>VERITAS SPA</v>
          </cell>
          <cell r="J2205" t="str">
            <v>03341820276</v>
          </cell>
          <cell r="K2205" t="str">
            <v>03341820276</v>
          </cell>
        </row>
        <row r="2206">
          <cell r="H2206" t="str">
            <v>7859</v>
          </cell>
          <cell r="I2206" t="str">
            <v>VERITAS SPA</v>
          </cell>
          <cell r="J2206" t="str">
            <v>03341820276</v>
          </cell>
          <cell r="K2206" t="str">
            <v>03341820276</v>
          </cell>
        </row>
        <row r="2207">
          <cell r="H2207" t="str">
            <v>91324</v>
          </cell>
          <cell r="I2207" t="str">
            <v>FRACASSI ILARIA</v>
          </cell>
          <cell r="J2207" t="str">
            <v>FRCLRI92B65G888A</v>
          </cell>
          <cell r="K2207" t="str">
            <v>05038110267</v>
          </cell>
        </row>
        <row r="2208">
          <cell r="H2208" t="str">
            <v>91324</v>
          </cell>
          <cell r="I2208" t="str">
            <v>FRACASSI ILARIA</v>
          </cell>
          <cell r="J2208" t="str">
            <v>FRCLRI92B65G888A</v>
          </cell>
          <cell r="K2208" t="str">
            <v>05038110267</v>
          </cell>
        </row>
        <row r="2209">
          <cell r="H2209" t="str">
            <v>22751</v>
          </cell>
          <cell r="I2209" t="str">
            <v>MARTINO ANDREA</v>
          </cell>
          <cell r="J2209" t="str">
            <v>MRTNDR94B10E473K</v>
          </cell>
        </row>
        <row r="2210">
          <cell r="H2210" t="str">
            <v>22751</v>
          </cell>
          <cell r="I2210" t="str">
            <v>MARTINO ANDREA</v>
          </cell>
          <cell r="J2210" t="str">
            <v>MRTNDR94B10E473K</v>
          </cell>
        </row>
        <row r="2211">
          <cell r="H2211" t="str">
            <v>21896</v>
          </cell>
          <cell r="I2211" t="str">
            <v>CAMERIN FEDERICO</v>
          </cell>
          <cell r="J2211" t="str">
            <v>CMRFRC89B19C957F</v>
          </cell>
        </row>
        <row r="2212">
          <cell r="H2212" t="str">
            <v>21896</v>
          </cell>
          <cell r="I2212" t="str">
            <v>CAMERIN FEDERICO</v>
          </cell>
          <cell r="J2212" t="str">
            <v>CMRFRC89B19C957F</v>
          </cell>
        </row>
        <row r="2213">
          <cell r="H2213" t="str">
            <v>23983</v>
          </cell>
          <cell r="I2213" t="str">
            <v>POZZER GIANFRANCO</v>
          </cell>
          <cell r="J2213" t="str">
            <v>PZZGFR82L24I775M</v>
          </cell>
        </row>
        <row r="2214">
          <cell r="H2214" t="str">
            <v>76645</v>
          </cell>
          <cell r="I2214" t="str">
            <v>BERTIN MATTIA</v>
          </cell>
          <cell r="J2214" t="str">
            <v>BRTMTT85H27C111J</v>
          </cell>
        </row>
        <row r="2215">
          <cell r="H2215" t="str">
            <v>76645</v>
          </cell>
          <cell r="I2215" t="str">
            <v>BERTIN MATTIA</v>
          </cell>
          <cell r="J2215" t="str">
            <v>BRTMTT85H27C111J</v>
          </cell>
        </row>
        <row r="2216">
          <cell r="H2216" t="str">
            <v>2469</v>
          </cell>
          <cell r="I2216" t="str">
            <v>PATASSINI DOMENICO</v>
          </cell>
          <cell r="J2216" t="str">
            <v>PTSDNC49P22E970Q</v>
          </cell>
        </row>
        <row r="2217">
          <cell r="H2217" t="str">
            <v>2469</v>
          </cell>
          <cell r="I2217" t="str">
            <v>PATASSINI DOMENICO</v>
          </cell>
          <cell r="J2217" t="str">
            <v>PTSDNC49P22E970Q</v>
          </cell>
        </row>
        <row r="2218">
          <cell r="H2218" t="str">
            <v>10650</v>
          </cell>
          <cell r="I2218" t="str">
            <v>LUCERTINI GIULIA</v>
          </cell>
          <cell r="J2218" t="str">
            <v>LCRGLI83A45I608K</v>
          </cell>
        </row>
        <row r="2219">
          <cell r="H2219" t="str">
            <v>10650</v>
          </cell>
          <cell r="I2219" t="str">
            <v>LUCERTINI GIULIA</v>
          </cell>
          <cell r="J2219" t="str">
            <v>LCRGLI83A45I608K</v>
          </cell>
        </row>
        <row r="2220">
          <cell r="H2220" t="str">
            <v>78164</v>
          </cell>
          <cell r="I2220" t="str">
            <v xml:space="preserve">Confindustria Vicenza </v>
          </cell>
          <cell r="J2220" t="str">
            <v>80002370247</v>
          </cell>
        </row>
        <row r="2221">
          <cell r="H2221" t="str">
            <v>78687</v>
          </cell>
          <cell r="I2221" t="str">
            <v>Restauri Generali Veneziani Srl</v>
          </cell>
          <cell r="J2221" t="str">
            <v>04340200270</v>
          </cell>
          <cell r="K2221" t="str">
            <v>04340200270</v>
          </cell>
        </row>
        <row r="2222">
          <cell r="H2222" t="str">
            <v>10627</v>
          </cell>
          <cell r="I2222" t="str">
            <v>GRAFICHE VENEZIANE SOCIETA' COOPERATIVA</v>
          </cell>
          <cell r="J2222" t="str">
            <v>02338130277</v>
          </cell>
          <cell r="K2222" t="str">
            <v>02338130277</v>
          </cell>
        </row>
        <row r="2223">
          <cell r="H2223" t="str">
            <v>7264</v>
          </cell>
          <cell r="I2223" t="str">
            <v>SOGGETTO DIVERSI</v>
          </cell>
        </row>
        <row r="2224">
          <cell r="H2224" t="str">
            <v>7264</v>
          </cell>
          <cell r="I2224" t="str">
            <v>SOGGETTO DIVERSI</v>
          </cell>
        </row>
        <row r="2225">
          <cell r="H2225" t="str">
            <v>7264</v>
          </cell>
          <cell r="I2225" t="str">
            <v>SOGGETTO DIVERSI</v>
          </cell>
        </row>
        <row r="2226">
          <cell r="H2226" t="str">
            <v>7264</v>
          </cell>
          <cell r="I2226" t="str">
            <v>SOGGETTO DIVERSI</v>
          </cell>
        </row>
        <row r="2227">
          <cell r="H2227" t="str">
            <v>7264</v>
          </cell>
          <cell r="I2227" t="str">
            <v>SOGGETTO DIVERSI</v>
          </cell>
        </row>
        <row r="2228">
          <cell r="H2228" t="str">
            <v>7264</v>
          </cell>
          <cell r="I2228" t="str">
            <v>SOGGETTO DIVERSI</v>
          </cell>
        </row>
        <row r="2229">
          <cell r="H2229" t="str">
            <v>7264</v>
          </cell>
          <cell r="I2229" t="str">
            <v>SOGGETTO DIVERSI</v>
          </cell>
        </row>
        <row r="2230">
          <cell r="H2230" t="str">
            <v>7264</v>
          </cell>
          <cell r="I2230" t="str">
            <v>SOGGETTO DIVERSI</v>
          </cell>
        </row>
        <row r="2231">
          <cell r="H2231" t="str">
            <v>7264</v>
          </cell>
          <cell r="I2231" t="str">
            <v>SOGGETTO DIVERSI</v>
          </cell>
        </row>
        <row r="2232">
          <cell r="H2232" t="str">
            <v>7264</v>
          </cell>
          <cell r="I2232" t="str">
            <v>SOGGETTO DIVERSI</v>
          </cell>
        </row>
        <row r="2233">
          <cell r="H2233" t="str">
            <v>7264</v>
          </cell>
          <cell r="I2233" t="str">
            <v>SOGGETTO DIVERSI</v>
          </cell>
        </row>
        <row r="2234">
          <cell r="H2234" t="str">
            <v>7264</v>
          </cell>
          <cell r="I2234" t="str">
            <v>SOGGETTO DIVERSI</v>
          </cell>
        </row>
        <row r="2235">
          <cell r="H2235" t="str">
            <v>7264</v>
          </cell>
          <cell r="I2235" t="str">
            <v>SOGGETTO DIVERSI</v>
          </cell>
        </row>
        <row r="2236">
          <cell r="H2236" t="str">
            <v>27120</v>
          </cell>
          <cell r="I2236" t="str">
            <v>BERNASCONI ROBERTA</v>
          </cell>
          <cell r="J2236" t="str">
            <v>BRNRRT85M53F839B</v>
          </cell>
        </row>
        <row r="2237">
          <cell r="H2237" t="str">
            <v>6635</v>
          </cell>
          <cell r="I2237" t="str">
            <v>GIACON CATIA</v>
          </cell>
          <cell r="J2237" t="str">
            <v>GCNCTA65P70G224C</v>
          </cell>
        </row>
        <row r="2238">
          <cell r="H2238" t="str">
            <v>6204</v>
          </cell>
          <cell r="I2238" t="str">
            <v>MARIN MARIA AGOSTINA</v>
          </cell>
          <cell r="J2238" t="str">
            <v>MRNMGS45M51H117G</v>
          </cell>
        </row>
        <row r="2239">
          <cell r="H2239" t="str">
            <v>6274</v>
          </cell>
          <cell r="I2239" t="str">
            <v>FAVARO MARIA</v>
          </cell>
          <cell r="J2239" t="str">
            <v>FVRMRA58S66B744R</v>
          </cell>
        </row>
        <row r="2240">
          <cell r="H2240" t="str">
            <v>6617</v>
          </cell>
          <cell r="I2240" t="str">
            <v>ZAMBONI CARLA</v>
          </cell>
          <cell r="J2240" t="str">
            <v>ZMBCRL49M41A657D</v>
          </cell>
        </row>
        <row r="2241">
          <cell r="H2241" t="str">
            <v>846</v>
          </cell>
          <cell r="I2241" t="str">
            <v>FAVRETTO ALBERTO</v>
          </cell>
          <cell r="J2241" t="str">
            <v>FVRLRT82C09H823G</v>
          </cell>
        </row>
        <row r="2242">
          <cell r="H2242" t="str">
            <v>2333</v>
          </cell>
          <cell r="I2242" t="str">
            <v>KESAC ALISA</v>
          </cell>
          <cell r="J2242" t="str">
            <v>KSCLSA85E49Z149A</v>
          </cell>
        </row>
        <row r="2243">
          <cell r="H2243" t="str">
            <v>3172</v>
          </cell>
          <cell r="I2243" t="str">
            <v>PAGANI CHIARA</v>
          </cell>
          <cell r="J2243" t="str">
            <v>PGNCHR80M60H223A</v>
          </cell>
        </row>
        <row r="2244">
          <cell r="H2244" t="str">
            <v>27120</v>
          </cell>
          <cell r="I2244" t="str">
            <v>BERNASCONI ROBERTA</v>
          </cell>
          <cell r="J2244" t="str">
            <v>BRNRRT85M53F839B</v>
          </cell>
        </row>
        <row r="2245">
          <cell r="H2245" t="str">
            <v>6635</v>
          </cell>
          <cell r="I2245" t="str">
            <v>GIACON CATIA</v>
          </cell>
          <cell r="J2245" t="str">
            <v>GCNCTA65P70G224C</v>
          </cell>
        </row>
        <row r="2246">
          <cell r="H2246" t="str">
            <v>6204</v>
          </cell>
          <cell r="I2246" t="str">
            <v>MARIN MARIA AGOSTINA</v>
          </cell>
          <cell r="J2246" t="str">
            <v>MRNMGS45M51H117G</v>
          </cell>
        </row>
        <row r="2247">
          <cell r="H2247" t="str">
            <v>6274</v>
          </cell>
          <cell r="I2247" t="str">
            <v>FAVARO MARIA</v>
          </cell>
          <cell r="J2247" t="str">
            <v>FVRMRA58S66B744R</v>
          </cell>
        </row>
        <row r="2248">
          <cell r="H2248" t="str">
            <v>6617</v>
          </cell>
          <cell r="I2248" t="str">
            <v>ZAMBONI CARLA</v>
          </cell>
          <cell r="J2248" t="str">
            <v>ZMBCRL49M41A657D</v>
          </cell>
        </row>
        <row r="2249">
          <cell r="H2249" t="str">
            <v>846</v>
          </cell>
          <cell r="I2249" t="str">
            <v>FAVRETTO ALBERTO</v>
          </cell>
          <cell r="J2249" t="str">
            <v>FVRLRT82C09H823G</v>
          </cell>
        </row>
        <row r="2250">
          <cell r="H2250" t="str">
            <v>2333</v>
          </cell>
          <cell r="I2250" t="str">
            <v>KESAC ALISA</v>
          </cell>
          <cell r="J2250" t="str">
            <v>KSCLSA85E49Z149A</v>
          </cell>
        </row>
        <row r="2251">
          <cell r="H2251" t="str">
            <v>3172</v>
          </cell>
          <cell r="I2251" t="str">
            <v>PAGANI CHIARA</v>
          </cell>
          <cell r="J2251" t="str">
            <v>PGNCHR80M60H223A</v>
          </cell>
        </row>
        <row r="2252">
          <cell r="H2252" t="str">
            <v>22928</v>
          </cell>
          <cell r="I2252" t="str">
            <v>NEGRETTO VITTORE</v>
          </cell>
          <cell r="J2252" t="str">
            <v>NGRVTR90L10L407U</v>
          </cell>
        </row>
        <row r="2253">
          <cell r="H2253" t="str">
            <v>22928</v>
          </cell>
          <cell r="I2253" t="str">
            <v>NEGRETTO VITTORE</v>
          </cell>
          <cell r="J2253" t="str">
            <v>NGRVTR90L10L407U</v>
          </cell>
        </row>
        <row r="2254">
          <cell r="H2254" t="str">
            <v>64804</v>
          </cell>
          <cell r="I2254" t="str">
            <v>MARTEGANI AMEDEO</v>
          </cell>
          <cell r="J2254" t="str">
            <v>MRTMDA63T13F205B</v>
          </cell>
        </row>
        <row r="2255">
          <cell r="H2255" t="str">
            <v>64804</v>
          </cell>
          <cell r="I2255" t="str">
            <v>MARTEGANI AMEDEO</v>
          </cell>
          <cell r="J2255" t="str">
            <v>MRTMDA63T13F205B</v>
          </cell>
        </row>
        <row r="2256">
          <cell r="H2256" t="str">
            <v>3664</v>
          </cell>
          <cell r="I2256" t="str">
            <v>PERTOLDEO ANDREA</v>
          </cell>
          <cell r="J2256" t="str">
            <v>PRTNDR71T22L483P</v>
          </cell>
        </row>
        <row r="2257">
          <cell r="H2257" t="str">
            <v>3664</v>
          </cell>
          <cell r="I2257" t="str">
            <v>PERTOLDEO ANDREA</v>
          </cell>
          <cell r="J2257" t="str">
            <v>PRTNDR71T22L483P</v>
          </cell>
        </row>
        <row r="2258">
          <cell r="H2258" t="str">
            <v>3514</v>
          </cell>
          <cell r="I2258" t="str">
            <v>VERNIER PAOLO</v>
          </cell>
          <cell r="J2258" t="str">
            <v>VRNPLA71T07L736F</v>
          </cell>
        </row>
        <row r="2259">
          <cell r="H2259" t="str">
            <v>3514</v>
          </cell>
          <cell r="I2259" t="str">
            <v>VERNIER PAOLO</v>
          </cell>
          <cell r="J2259" t="str">
            <v>VRNPLA71T07L736F</v>
          </cell>
        </row>
        <row r="2260">
          <cell r="H2260" t="str">
            <v>4977</v>
          </cell>
          <cell r="I2260" t="str">
            <v>GRAZIANI STEFANO</v>
          </cell>
          <cell r="J2260" t="str">
            <v>GRZSFN71M09A944I</v>
          </cell>
          <cell r="K2260" t="str">
            <v>01063570327</v>
          </cell>
        </row>
        <row r="2261">
          <cell r="H2261" t="str">
            <v>4977</v>
          </cell>
          <cell r="I2261" t="str">
            <v>GRAZIANI STEFANO</v>
          </cell>
          <cell r="J2261" t="str">
            <v>GRZSFN71M09A944I</v>
          </cell>
          <cell r="K2261" t="str">
            <v>01063570327</v>
          </cell>
        </row>
        <row r="2262">
          <cell r="H2262" t="str">
            <v>4977</v>
          </cell>
          <cell r="I2262" t="str">
            <v>GRAZIANI STEFANO</v>
          </cell>
          <cell r="J2262" t="str">
            <v>GRZSFN71M09A944I</v>
          </cell>
          <cell r="K2262" t="str">
            <v>01063570327</v>
          </cell>
        </row>
        <row r="2263">
          <cell r="H2263" t="str">
            <v>29287</v>
          </cell>
          <cell r="I2263" t="str">
            <v>GHIRALDINI ANNA</v>
          </cell>
          <cell r="J2263" t="str">
            <v>GHRNNA89A51F964I</v>
          </cell>
        </row>
        <row r="2264">
          <cell r="H2264" t="str">
            <v>29287</v>
          </cell>
          <cell r="I2264" t="str">
            <v>GHIRALDINI ANNA</v>
          </cell>
          <cell r="J2264" t="str">
            <v>GHRNNA89A51F964I</v>
          </cell>
        </row>
        <row r="2265">
          <cell r="H2265" t="str">
            <v>142927</v>
          </cell>
          <cell r="I2265" t="str">
            <v>ALBUQUERQUE ANDRADE DE MATOS JOAO FLAVIO</v>
          </cell>
          <cell r="J2265" t="str">
            <v>LBQJLV84E16Z128J</v>
          </cell>
        </row>
        <row r="2266">
          <cell r="H2266" t="str">
            <v>142927</v>
          </cell>
          <cell r="I2266" t="str">
            <v>ALBUQUERQUE ANDRADE DE MATOS JOAO FLAVIO</v>
          </cell>
          <cell r="J2266" t="str">
            <v>LBQJLV84E16Z128J</v>
          </cell>
        </row>
        <row r="2267">
          <cell r="H2267" t="str">
            <v>142166</v>
          </cell>
          <cell r="I2267" t="str">
            <v>PICO VALIMANA RAMON ANTONIO</v>
          </cell>
          <cell r="J2267" t="str">
            <v>PCVRNN66T16Z131O</v>
          </cell>
        </row>
        <row r="2268">
          <cell r="H2268" t="str">
            <v>142166</v>
          </cell>
          <cell r="I2268" t="str">
            <v>PICO VALIMANA RAMON ANTONIO</v>
          </cell>
          <cell r="J2268" t="str">
            <v>PCVRNN66T16Z131O</v>
          </cell>
        </row>
        <row r="2269">
          <cell r="H2269" t="str">
            <v>142525</v>
          </cell>
          <cell r="I2269" t="str">
            <v>PENA PEREDA JOSE FELIPE</v>
          </cell>
          <cell r="J2269" t="str">
            <v>PNPJFL44R30Z131B</v>
          </cell>
        </row>
        <row r="2270">
          <cell r="H2270" t="str">
            <v>142525</v>
          </cell>
          <cell r="I2270" t="str">
            <v>PENA PEREDA JOSE FELIPE</v>
          </cell>
          <cell r="J2270" t="str">
            <v>PNPJFL44R30Z131B</v>
          </cell>
        </row>
        <row r="2271">
          <cell r="H2271" t="str">
            <v>29923</v>
          </cell>
          <cell r="I2271" t="str">
            <v>FANELLI CAROLINA</v>
          </cell>
          <cell r="J2271" t="str">
            <v>FNLCLN92S51F770P</v>
          </cell>
        </row>
        <row r="2272">
          <cell r="H2272" t="str">
            <v>29923</v>
          </cell>
          <cell r="I2272" t="str">
            <v>FANELLI CAROLINA</v>
          </cell>
          <cell r="J2272" t="str">
            <v>FNLCLN92S51F770P</v>
          </cell>
        </row>
        <row r="2273">
          <cell r="H2273" t="str">
            <v>131825</v>
          </cell>
          <cell r="I2273" t="str">
            <v>PEGORIN ELISA</v>
          </cell>
          <cell r="J2273" t="str">
            <v>PGRLSE81H41C743L</v>
          </cell>
        </row>
        <row r="2274">
          <cell r="H2274" t="str">
            <v>131825</v>
          </cell>
          <cell r="I2274" t="str">
            <v>PEGORIN ELISA</v>
          </cell>
          <cell r="J2274" t="str">
            <v>PGRLSE81H41C743L</v>
          </cell>
        </row>
        <row r="2275">
          <cell r="H2275" t="str">
            <v>7264</v>
          </cell>
          <cell r="I2275" t="str">
            <v>SOGGETTO DIVERSI</v>
          </cell>
        </row>
        <row r="2276">
          <cell r="H2276" t="str">
            <v>109646</v>
          </cell>
          <cell r="I2276" t="str">
            <v>FABBRINI SEBASTIANO</v>
          </cell>
          <cell r="J2276" t="str">
            <v>FBBSST89S10L378T</v>
          </cell>
        </row>
        <row r="2277">
          <cell r="H2277" t="str">
            <v>52827</v>
          </cell>
          <cell r="I2277" t="str">
            <v>CAUSARANO FEDERICA</v>
          </cell>
          <cell r="J2277" t="str">
            <v>CSRFRC89S49A494I</v>
          </cell>
        </row>
        <row r="2278">
          <cell r="H2278" t="str">
            <v>125448</v>
          </cell>
          <cell r="I2278" t="str">
            <v>PIETRABISSA CAMILLA</v>
          </cell>
          <cell r="J2278" t="str">
            <v>PTRCLL86T60F205M</v>
          </cell>
        </row>
        <row r="2279">
          <cell r="H2279" t="str">
            <v>109666</v>
          </cell>
          <cell r="I2279" t="str">
            <v>FERRANTE ANTONIA ANNA</v>
          </cell>
          <cell r="J2279" t="str">
            <v>FRRNNN85M64A717U</v>
          </cell>
        </row>
        <row r="2280">
          <cell r="H2280" t="str">
            <v>109607</v>
          </cell>
          <cell r="I2280" t="str">
            <v>BELOTTI EMANUELE</v>
          </cell>
          <cell r="J2280" t="str">
            <v>BLTMNL81E27L388F</v>
          </cell>
        </row>
        <row r="2281">
          <cell r="H2281" t="str">
            <v>125829</v>
          </cell>
          <cell r="I2281" t="str">
            <v>BARCHETTA LUCILLA</v>
          </cell>
          <cell r="J2281" t="str">
            <v>BRCLLL88C41A285G</v>
          </cell>
        </row>
        <row r="2282">
          <cell r="H2282" t="str">
            <v>42593</v>
          </cell>
          <cell r="I2282" t="str">
            <v>MARCADENT SAUL</v>
          </cell>
          <cell r="J2282" t="str">
            <v>MRCSLA84B11G482K</v>
          </cell>
        </row>
        <row r="2283">
          <cell r="H2283" t="str">
            <v>65838</v>
          </cell>
          <cell r="I2283" t="str">
            <v>GASPARELLA LORENZA</v>
          </cell>
          <cell r="J2283" t="str">
            <v>GSPLNZ82R48L840X</v>
          </cell>
          <cell r="K2283" t="str">
            <v>03877600241</v>
          </cell>
        </row>
        <row r="2284">
          <cell r="H2284" t="str">
            <v>2330</v>
          </cell>
          <cell r="I2284" t="str">
            <v>CALDAROLA GIUSEPPE</v>
          </cell>
          <cell r="J2284" t="str">
            <v>CLDGPP79L12A662F</v>
          </cell>
        </row>
        <row r="2285">
          <cell r="H2285" t="str">
            <v>6327</v>
          </cell>
          <cell r="I2285" t="str">
            <v>CARLI GIOVANNI</v>
          </cell>
          <cell r="J2285" t="str">
            <v>CRLGNN83T04F443F</v>
          </cell>
        </row>
        <row r="2286">
          <cell r="H2286" t="str">
            <v>2280</v>
          </cell>
          <cell r="I2286" t="str">
            <v>BERGAMO FRANCESCO</v>
          </cell>
          <cell r="J2286" t="str">
            <v>BRGFNC76M27L407A</v>
          </cell>
        </row>
        <row r="2287">
          <cell r="H2287" t="str">
            <v>1990</v>
          </cell>
          <cell r="I2287" t="str">
            <v>BORTOT ALESSIO</v>
          </cell>
          <cell r="J2287" t="str">
            <v>BRTLSS78P13L407P</v>
          </cell>
        </row>
        <row r="2288">
          <cell r="H2288" t="str">
            <v>129367</v>
          </cell>
          <cell r="I2288" t="str">
            <v>ARRIGHI LAURA</v>
          </cell>
          <cell r="J2288" t="str">
            <v>RRGLRA86H44F023Z</v>
          </cell>
        </row>
        <row r="2289">
          <cell r="H2289" t="str">
            <v>41744</v>
          </cell>
          <cell r="I2289" t="str">
            <v>Aquilar Giorgia</v>
          </cell>
          <cell r="J2289" t="str">
            <v>QLRGRG85P61F839W</v>
          </cell>
        </row>
        <row r="2290">
          <cell r="H2290" t="str">
            <v>96065</v>
          </cell>
          <cell r="I2290" t="str">
            <v>FAVA ELENA</v>
          </cell>
          <cell r="J2290" t="str">
            <v>FVALNE74B50G535C</v>
          </cell>
        </row>
        <row r="2291">
          <cell r="H2291" t="str">
            <v>129625</v>
          </cell>
          <cell r="I2291" t="str">
            <v>VATTANO STARLIGHT</v>
          </cell>
          <cell r="J2291" t="str">
            <v>VTTSRL87C53A089X</v>
          </cell>
        </row>
        <row r="2292">
          <cell r="H2292" t="str">
            <v>6232</v>
          </cell>
          <cell r="I2292" t="str">
            <v>TORNIERI STEFANO</v>
          </cell>
          <cell r="J2292" t="str">
            <v>TRNSFN85L16A459S</v>
          </cell>
          <cell r="K2292" t="str">
            <v>04027350240</v>
          </cell>
        </row>
        <row r="2293">
          <cell r="H2293" t="str">
            <v>46063</v>
          </cell>
          <cell r="I2293" t="str">
            <v>ROCCA IRENE</v>
          </cell>
          <cell r="J2293" t="str">
            <v>RCCRNI89M60E897G</v>
          </cell>
        </row>
        <row r="2294">
          <cell r="H2294" t="str">
            <v>67245</v>
          </cell>
          <cell r="I2294" t="str">
            <v>Torelli Gabriele</v>
          </cell>
          <cell r="J2294" t="str">
            <v>TRLGRL87C28I608Y</v>
          </cell>
          <cell r="K2294" t="str">
            <v>03843981204</v>
          </cell>
        </row>
        <row r="2295">
          <cell r="H2295" t="str">
            <v>6550</v>
          </cell>
          <cell r="I2295" t="str">
            <v>BASSO MATTEO</v>
          </cell>
          <cell r="J2295" t="str">
            <v>BSSMTT86T04I531R</v>
          </cell>
        </row>
        <row r="2296">
          <cell r="H2296" t="str">
            <v>3454</v>
          </cell>
          <cell r="I2296" t="str">
            <v>LIVA GABRIELLA</v>
          </cell>
          <cell r="J2296" t="str">
            <v>LVIGRL79H54L483F</v>
          </cell>
          <cell r="K2296" t="str">
            <v>04142310269</v>
          </cell>
        </row>
        <row r="2297">
          <cell r="H2297" t="str">
            <v>114826</v>
          </cell>
          <cell r="I2297" t="str">
            <v>SCOTTI MARCO</v>
          </cell>
          <cell r="J2297" t="str">
            <v>SCTMRC80P19G337X</v>
          </cell>
        </row>
        <row r="2298">
          <cell r="H2298" t="str">
            <v>42586</v>
          </cell>
          <cell r="I2298" t="str">
            <v>CAPPONI MARCO</v>
          </cell>
          <cell r="J2298" t="str">
            <v>CPPMRC87C02I156F</v>
          </cell>
        </row>
        <row r="2299">
          <cell r="H2299" t="str">
            <v>129407</v>
          </cell>
          <cell r="I2299" t="str">
            <v>ZANOTTO FRANCESCA</v>
          </cell>
          <cell r="J2299" t="str">
            <v>ZNTFNC87P59B157Z</v>
          </cell>
        </row>
        <row r="2300">
          <cell r="H2300" t="str">
            <v>2494</v>
          </cell>
          <cell r="I2300" t="str">
            <v>FORTUNA PAOLA</v>
          </cell>
          <cell r="J2300" t="str">
            <v>FRTPLA69S60L424H</v>
          </cell>
          <cell r="K2300" t="str">
            <v>01073410324</v>
          </cell>
        </row>
        <row r="2301">
          <cell r="H2301" t="str">
            <v>23622</v>
          </cell>
          <cell r="I2301" t="str">
            <v>BUFFAGNI ALESSIA</v>
          </cell>
          <cell r="J2301" t="str">
            <v>BFFLSS89H60F257N</v>
          </cell>
        </row>
        <row r="2302">
          <cell r="H2302" t="str">
            <v>109646</v>
          </cell>
          <cell r="I2302" t="str">
            <v>FABBRINI SEBASTIANO</v>
          </cell>
          <cell r="J2302" t="str">
            <v>FBBSST89S10L378T</v>
          </cell>
        </row>
        <row r="2303">
          <cell r="H2303" t="str">
            <v>52827</v>
          </cell>
          <cell r="I2303" t="str">
            <v>CAUSARANO FEDERICA</v>
          </cell>
          <cell r="J2303" t="str">
            <v>CSRFRC89S49A494I</v>
          </cell>
        </row>
        <row r="2304">
          <cell r="H2304" t="str">
            <v>125448</v>
          </cell>
          <cell r="I2304" t="str">
            <v>PIETRABISSA CAMILLA</v>
          </cell>
          <cell r="J2304" t="str">
            <v>PTRCLL86T60F205M</v>
          </cell>
        </row>
        <row r="2305">
          <cell r="H2305" t="str">
            <v>109666</v>
          </cell>
          <cell r="I2305" t="str">
            <v>FERRANTE ANTONIA ANNA</v>
          </cell>
          <cell r="J2305" t="str">
            <v>FRRNNN85M64A717U</v>
          </cell>
        </row>
        <row r="2306">
          <cell r="H2306" t="str">
            <v>109607</v>
          </cell>
          <cell r="I2306" t="str">
            <v>BELOTTI EMANUELE</v>
          </cell>
          <cell r="J2306" t="str">
            <v>BLTMNL81E27L388F</v>
          </cell>
        </row>
        <row r="2307">
          <cell r="H2307" t="str">
            <v>125829</v>
          </cell>
          <cell r="I2307" t="str">
            <v>BARCHETTA LUCILLA</v>
          </cell>
          <cell r="J2307" t="str">
            <v>BRCLLL88C41A285G</v>
          </cell>
        </row>
        <row r="2308">
          <cell r="H2308" t="str">
            <v>42593</v>
          </cell>
          <cell r="I2308" t="str">
            <v>MARCADENT SAUL</v>
          </cell>
          <cell r="J2308" t="str">
            <v>MRCSLA84B11G482K</v>
          </cell>
        </row>
        <row r="2309">
          <cell r="H2309" t="str">
            <v>65838</v>
          </cell>
          <cell r="I2309" t="str">
            <v>GASPARELLA LORENZA</v>
          </cell>
          <cell r="J2309" t="str">
            <v>GSPLNZ82R48L840X</v>
          </cell>
          <cell r="K2309" t="str">
            <v>03877600241</v>
          </cell>
        </row>
        <row r="2310">
          <cell r="H2310" t="str">
            <v>2330</v>
          </cell>
          <cell r="I2310" t="str">
            <v>CALDAROLA GIUSEPPE</v>
          </cell>
          <cell r="J2310" t="str">
            <v>CLDGPP79L12A662F</v>
          </cell>
        </row>
        <row r="2311">
          <cell r="H2311" t="str">
            <v>6327</v>
          </cell>
          <cell r="I2311" t="str">
            <v>CARLI GIOVANNI</v>
          </cell>
          <cell r="J2311" t="str">
            <v>CRLGNN83T04F443F</v>
          </cell>
        </row>
        <row r="2312">
          <cell r="H2312" t="str">
            <v>2280</v>
          </cell>
          <cell r="I2312" t="str">
            <v>BERGAMO FRANCESCO</v>
          </cell>
          <cell r="J2312" t="str">
            <v>BRGFNC76M27L407A</v>
          </cell>
        </row>
        <row r="2313">
          <cell r="H2313" t="str">
            <v>1990</v>
          </cell>
          <cell r="I2313" t="str">
            <v>BORTOT ALESSIO</v>
          </cell>
          <cell r="J2313" t="str">
            <v>BRTLSS78P13L407P</v>
          </cell>
        </row>
        <row r="2314">
          <cell r="H2314" t="str">
            <v>129367</v>
          </cell>
          <cell r="I2314" t="str">
            <v>ARRIGHI LAURA</v>
          </cell>
          <cell r="J2314" t="str">
            <v>RRGLRA86H44F023Z</v>
          </cell>
        </row>
        <row r="2315">
          <cell r="H2315" t="str">
            <v>41744</v>
          </cell>
          <cell r="I2315" t="str">
            <v>Aquilar Giorgia</v>
          </cell>
          <cell r="J2315" t="str">
            <v>QLRGRG85P61F839W</v>
          </cell>
        </row>
        <row r="2316">
          <cell r="H2316" t="str">
            <v>96065</v>
          </cell>
          <cell r="I2316" t="str">
            <v>FAVA ELENA</v>
          </cell>
          <cell r="J2316" t="str">
            <v>FVALNE74B50G535C</v>
          </cell>
        </row>
        <row r="2317">
          <cell r="H2317" t="str">
            <v>129625</v>
          </cell>
          <cell r="I2317" t="str">
            <v>VATTANO STARLIGHT</v>
          </cell>
          <cell r="J2317" t="str">
            <v>VTTSRL87C53A089X</v>
          </cell>
        </row>
        <row r="2318">
          <cell r="H2318" t="str">
            <v>6232</v>
          </cell>
          <cell r="I2318" t="str">
            <v>TORNIERI STEFANO</v>
          </cell>
          <cell r="J2318" t="str">
            <v>TRNSFN85L16A459S</v>
          </cell>
          <cell r="K2318" t="str">
            <v>04027350240</v>
          </cell>
        </row>
        <row r="2319">
          <cell r="H2319" t="str">
            <v>46063</v>
          </cell>
          <cell r="I2319" t="str">
            <v>ROCCA IRENE</v>
          </cell>
          <cell r="J2319" t="str">
            <v>RCCRNI89M60E897G</v>
          </cell>
        </row>
        <row r="2320">
          <cell r="H2320" t="str">
            <v>67245</v>
          </cell>
          <cell r="I2320" t="str">
            <v>Torelli Gabriele</v>
          </cell>
          <cell r="J2320" t="str">
            <v>TRLGRL87C28I608Y</v>
          </cell>
          <cell r="K2320" t="str">
            <v>03843981204</v>
          </cell>
        </row>
        <row r="2321">
          <cell r="H2321" t="str">
            <v>6550</v>
          </cell>
          <cell r="I2321" t="str">
            <v>BASSO MATTEO</v>
          </cell>
          <cell r="J2321" t="str">
            <v>BSSMTT86T04I531R</v>
          </cell>
        </row>
        <row r="2322">
          <cell r="H2322" t="str">
            <v>3454</v>
          </cell>
          <cell r="I2322" t="str">
            <v>LIVA GABRIELLA</v>
          </cell>
          <cell r="J2322" t="str">
            <v>LVIGRL79H54L483F</v>
          </cell>
          <cell r="K2322" t="str">
            <v>04142310269</v>
          </cell>
        </row>
        <row r="2323">
          <cell r="H2323" t="str">
            <v>114826</v>
          </cell>
          <cell r="I2323" t="str">
            <v>SCOTTI MARCO</v>
          </cell>
          <cell r="J2323" t="str">
            <v>SCTMRC80P19G337X</v>
          </cell>
        </row>
        <row r="2324">
          <cell r="H2324" t="str">
            <v>42586</v>
          </cell>
          <cell r="I2324" t="str">
            <v>CAPPONI MARCO</v>
          </cell>
          <cell r="J2324" t="str">
            <v>CPPMRC87C02I156F</v>
          </cell>
        </row>
        <row r="2325">
          <cell r="H2325" t="str">
            <v>129407</v>
          </cell>
          <cell r="I2325" t="str">
            <v>ZANOTTO FRANCESCA</v>
          </cell>
          <cell r="J2325" t="str">
            <v>ZNTFNC87P59B157Z</v>
          </cell>
        </row>
        <row r="2326">
          <cell r="H2326" t="str">
            <v>2494</v>
          </cell>
          <cell r="I2326" t="str">
            <v>FORTUNA PAOLA</v>
          </cell>
          <cell r="J2326" t="str">
            <v>FRTPLA69S60L424H</v>
          </cell>
          <cell r="K2326" t="str">
            <v>01073410324</v>
          </cell>
        </row>
        <row r="2327">
          <cell r="H2327" t="str">
            <v>23622</v>
          </cell>
          <cell r="I2327" t="str">
            <v>BUFFAGNI ALESSIA</v>
          </cell>
          <cell r="J2327" t="str">
            <v>BFFLSS89H60F257N</v>
          </cell>
        </row>
        <row r="2328">
          <cell r="H2328" t="str">
            <v>7859</v>
          </cell>
          <cell r="I2328" t="str">
            <v>VERITAS SPA</v>
          </cell>
          <cell r="J2328" t="str">
            <v>03341820276</v>
          </cell>
          <cell r="K2328" t="str">
            <v>03341820276</v>
          </cell>
        </row>
        <row r="2329">
          <cell r="H2329" t="str">
            <v>103165</v>
          </cell>
          <cell r="I2329" t="str">
            <v>BONORA ALBERTO</v>
          </cell>
          <cell r="J2329" t="str">
            <v>BNRLRT95A11A539U</v>
          </cell>
        </row>
        <row r="2330">
          <cell r="H2330" t="str">
            <v>11394</v>
          </cell>
          <cell r="I2330" t="str">
            <v>GALLI JACOPO</v>
          </cell>
          <cell r="J2330" t="str">
            <v>GLLJCP85R12D142F</v>
          </cell>
        </row>
        <row r="2331">
          <cell r="H2331" t="str">
            <v>23861</v>
          </cell>
          <cell r="I2331" t="str">
            <v>SCANAGATTA CHIARA</v>
          </cell>
          <cell r="J2331" t="str">
            <v>SCNCHR90T51B563H</v>
          </cell>
        </row>
        <row r="2332">
          <cell r="H2332" t="str">
            <v>17687</v>
          </cell>
          <cell r="I2332" t="str">
            <v>CATALANOTTI CRISTINA</v>
          </cell>
          <cell r="J2332" t="str">
            <v>CTLCST89D48F839L</v>
          </cell>
        </row>
        <row r="2333">
          <cell r="H2333" t="str">
            <v>26792</v>
          </cell>
          <cell r="I2333" t="str">
            <v>CURTONI ANDREA</v>
          </cell>
          <cell r="J2333" t="str">
            <v>CRTNDR82R06C261A</v>
          </cell>
        </row>
        <row r="2334">
          <cell r="H2334" t="str">
            <v>131825</v>
          </cell>
          <cell r="I2334" t="str">
            <v>PEGORIN ELISA</v>
          </cell>
          <cell r="J2334" t="str">
            <v>PGRLSE81H41C743L</v>
          </cell>
        </row>
        <row r="2335">
          <cell r="H2335" t="str">
            <v>78446</v>
          </cell>
          <cell r="I2335" t="str">
            <v>PITTARELLO MARCO</v>
          </cell>
          <cell r="J2335" t="str">
            <v>PTTMRC68B09G22QR</v>
          </cell>
        </row>
        <row r="2336">
          <cell r="H2336" t="str">
            <v>28397</v>
          </cell>
          <cell r="I2336" t="str">
            <v>GRANCERI MASSIMILIANO</v>
          </cell>
          <cell r="J2336" t="str">
            <v>GRNMSM85T09L424W</v>
          </cell>
        </row>
        <row r="2337">
          <cell r="H2337" t="str">
            <v>76645</v>
          </cell>
          <cell r="I2337" t="str">
            <v>BERTIN MATTIA</v>
          </cell>
          <cell r="J2337" t="str">
            <v>BRTMTT85H27C111J</v>
          </cell>
        </row>
        <row r="2338">
          <cell r="H2338" t="str">
            <v>80670</v>
          </cell>
          <cell r="I2338" t="str">
            <v>DI GIUSTINO GIANMARCO</v>
          </cell>
          <cell r="J2338" t="str">
            <v>DGSGMR92L04H501S</v>
          </cell>
        </row>
        <row r="2339">
          <cell r="H2339" t="str">
            <v>110605</v>
          </cell>
          <cell r="I2339" t="str">
            <v>RUGGERI AURORA</v>
          </cell>
          <cell r="J2339" t="str">
            <v>RGGRRA92C48A944J</v>
          </cell>
        </row>
        <row r="2340">
          <cell r="H2340" t="str">
            <v>65884</v>
          </cell>
          <cell r="I2340" t="str">
            <v>SPILLER ANDREA</v>
          </cell>
          <cell r="J2340" t="str">
            <v>SPLNDR78E21E379N</v>
          </cell>
        </row>
        <row r="2341">
          <cell r="H2341" t="str">
            <v>79384</v>
          </cell>
          <cell r="I2341" t="str">
            <v>Soldi Manuela</v>
          </cell>
          <cell r="J2341" t="str">
            <v>SLDMNL81L68A470J</v>
          </cell>
        </row>
        <row r="2342">
          <cell r="H2342" t="str">
            <v>32879</v>
          </cell>
          <cell r="I2342" t="str">
            <v>DAI PRÈ GIULIA</v>
          </cell>
          <cell r="J2342" t="str">
            <v>DPRGLI95L50F861K</v>
          </cell>
        </row>
        <row r="2343">
          <cell r="H2343" t="str">
            <v>103165</v>
          </cell>
          <cell r="I2343" t="str">
            <v>BONORA ALBERTO</v>
          </cell>
          <cell r="J2343" t="str">
            <v>BNRLRT95A11A539U</v>
          </cell>
        </row>
        <row r="2344">
          <cell r="H2344" t="str">
            <v>11394</v>
          </cell>
          <cell r="I2344" t="str">
            <v>GALLI JACOPO</v>
          </cell>
          <cell r="J2344" t="str">
            <v>GLLJCP85R12D142F</v>
          </cell>
        </row>
        <row r="2345">
          <cell r="H2345" t="str">
            <v>23861</v>
          </cell>
          <cell r="I2345" t="str">
            <v>SCANAGATTA CHIARA</v>
          </cell>
          <cell r="J2345" t="str">
            <v>SCNCHR90T51B563H</v>
          </cell>
        </row>
        <row r="2346">
          <cell r="H2346" t="str">
            <v>17687</v>
          </cell>
          <cell r="I2346" t="str">
            <v>CATALANOTTI CRISTINA</v>
          </cell>
          <cell r="J2346" t="str">
            <v>CTLCST89D48F839L</v>
          </cell>
        </row>
        <row r="2347">
          <cell r="H2347" t="str">
            <v>26792</v>
          </cell>
          <cell r="I2347" t="str">
            <v>CURTONI ANDREA</v>
          </cell>
          <cell r="J2347" t="str">
            <v>CRTNDR82R06C261A</v>
          </cell>
        </row>
        <row r="2348">
          <cell r="H2348" t="str">
            <v>131825</v>
          </cell>
          <cell r="I2348" t="str">
            <v>PEGORIN ELISA</v>
          </cell>
          <cell r="J2348" t="str">
            <v>PGRLSE81H41C743L</v>
          </cell>
        </row>
        <row r="2349">
          <cell r="H2349" t="str">
            <v>78446</v>
          </cell>
          <cell r="I2349" t="str">
            <v>PITTARELLO MARCO</v>
          </cell>
          <cell r="J2349" t="str">
            <v>PTTMRC68B09G22QR</v>
          </cell>
        </row>
        <row r="2350">
          <cell r="H2350" t="str">
            <v>28397</v>
          </cell>
          <cell r="I2350" t="str">
            <v>GRANCERI MASSIMILIANO</v>
          </cell>
          <cell r="J2350" t="str">
            <v>GRNMSM85T09L424W</v>
          </cell>
        </row>
        <row r="2351">
          <cell r="H2351" t="str">
            <v>76645</v>
          </cell>
          <cell r="I2351" t="str">
            <v>BERTIN MATTIA</v>
          </cell>
          <cell r="J2351" t="str">
            <v>BRTMTT85H27C111J</v>
          </cell>
        </row>
        <row r="2352">
          <cell r="H2352" t="str">
            <v>80670</v>
          </cell>
          <cell r="I2352" t="str">
            <v>DI GIUSTINO GIANMARCO</v>
          </cell>
          <cell r="J2352" t="str">
            <v>DGSGMR92L04H501S</v>
          </cell>
        </row>
        <row r="2353">
          <cell r="H2353" t="str">
            <v>110605</v>
          </cell>
          <cell r="I2353" t="str">
            <v>RUGGERI AURORA</v>
          </cell>
          <cell r="J2353" t="str">
            <v>RGGRRA92C48A944J</v>
          </cell>
        </row>
        <row r="2354">
          <cell r="H2354" t="str">
            <v>65884</v>
          </cell>
          <cell r="I2354" t="str">
            <v>SPILLER ANDREA</v>
          </cell>
          <cell r="J2354" t="str">
            <v>SPLNDR78E21E379N</v>
          </cell>
        </row>
        <row r="2355">
          <cell r="H2355" t="str">
            <v>142526</v>
          </cell>
          <cell r="I2355" t="str">
            <v>NASCIMBEN GIOVANNI</v>
          </cell>
          <cell r="J2355" t="str">
            <v>NSCGNN90E23L407C</v>
          </cell>
        </row>
        <row r="2356">
          <cell r="H2356" t="str">
            <v>110265</v>
          </cell>
          <cell r="I2356" t="str">
            <v>SGARRO IRENE</v>
          </cell>
          <cell r="J2356" t="str">
            <v>SGRRNI91P61L424D</v>
          </cell>
          <cell r="K2356" t="str">
            <v>01343440325</v>
          </cell>
        </row>
        <row r="2357">
          <cell r="H2357" t="str">
            <v>23912</v>
          </cell>
          <cell r="I2357" t="str">
            <v>CALTAROSSA PIETRO</v>
          </cell>
          <cell r="J2357" t="str">
            <v>CLTPTR93C03H620H</v>
          </cell>
        </row>
        <row r="2358">
          <cell r="H2358" t="str">
            <v>22865</v>
          </cell>
          <cell r="I2358" t="str">
            <v>DISSETTE STEFANO</v>
          </cell>
          <cell r="J2358" t="str">
            <v>DSSSFN94C15C638I</v>
          </cell>
        </row>
        <row r="2359">
          <cell r="H2359" t="str">
            <v>79384</v>
          </cell>
          <cell r="I2359" t="str">
            <v>Soldi Manuela</v>
          </cell>
          <cell r="J2359" t="str">
            <v>SLDMNL81L68A470J</v>
          </cell>
        </row>
        <row r="2360">
          <cell r="H2360" t="str">
            <v>14872</v>
          </cell>
          <cell r="I2360" t="str">
            <v>TALLEDO DIEGO ALEJANDRO</v>
          </cell>
          <cell r="J2360" t="str">
            <v>TLLDLJ84R19Z600J</v>
          </cell>
        </row>
        <row r="2361">
          <cell r="H2361" t="str">
            <v>129525</v>
          </cell>
          <cell r="I2361" t="str">
            <v>CICCARELLI GENNARO</v>
          </cell>
          <cell r="J2361" t="str">
            <v>CCCGNR83M04F839W</v>
          </cell>
        </row>
        <row r="2362">
          <cell r="H2362" t="str">
            <v>22928</v>
          </cell>
          <cell r="I2362" t="str">
            <v>NEGRETTO VITTORE</v>
          </cell>
          <cell r="J2362" t="str">
            <v>NGRVTR90L10L407U</v>
          </cell>
        </row>
        <row r="2363">
          <cell r="H2363" t="str">
            <v>133326</v>
          </cell>
          <cell r="I2363" t="str">
            <v>PIOVESAN ANDREA</v>
          </cell>
          <cell r="J2363" t="str">
            <v>PVSNDR90E28L407F</v>
          </cell>
        </row>
        <row r="2364">
          <cell r="H2364" t="str">
            <v>91784</v>
          </cell>
          <cell r="I2364" t="str">
            <v>SERLENGA ANNA</v>
          </cell>
          <cell r="J2364" t="str">
            <v>SRLNNA82M49F205X</v>
          </cell>
        </row>
        <row r="2365">
          <cell r="H2365" t="str">
            <v>93305</v>
          </cell>
          <cell r="I2365" t="str">
            <v>MOSCHETTI VINCENZO</v>
          </cell>
          <cell r="J2365" t="str">
            <v>MSCVCN91T07L049O</v>
          </cell>
        </row>
        <row r="2366">
          <cell r="H2366" t="str">
            <v>99845</v>
          </cell>
          <cell r="I2366" t="str">
            <v>Colombo Gabriele</v>
          </cell>
          <cell r="J2366" t="str">
            <v>CLMGRL85C20F205K</v>
          </cell>
        </row>
        <row r="2367">
          <cell r="H2367" t="str">
            <v>91964</v>
          </cell>
          <cell r="I2367" t="str">
            <v>PIOVESAN REBECCA</v>
          </cell>
          <cell r="J2367" t="str">
            <v>PVSRCC80M63F443F</v>
          </cell>
          <cell r="K2367" t="str">
            <v>04762030262</v>
          </cell>
        </row>
        <row r="2368">
          <cell r="H2368" t="str">
            <v>2024</v>
          </cell>
          <cell r="I2368" t="str">
            <v>BRUSCHI GRETA</v>
          </cell>
          <cell r="J2368" t="str">
            <v>BRSGRT76A62G842B</v>
          </cell>
          <cell r="K2368" t="str">
            <v>01535350332</v>
          </cell>
        </row>
        <row r="2369">
          <cell r="H2369" t="str">
            <v>131348</v>
          </cell>
          <cell r="I2369" t="str">
            <v>BENEDETTO DIEGO</v>
          </cell>
          <cell r="J2369" t="str">
            <v>BNDDGI89C09G674H</v>
          </cell>
        </row>
        <row r="2370">
          <cell r="H2370" t="str">
            <v>3040</v>
          </cell>
          <cell r="I2370" t="str">
            <v>BARAVALLE MARCO</v>
          </cell>
          <cell r="J2370" t="str">
            <v>BRVMRC79L18D205Q</v>
          </cell>
        </row>
        <row r="2371">
          <cell r="H2371" t="str">
            <v>74304</v>
          </cell>
          <cell r="I2371" t="str">
            <v>BONINO ELEONORA</v>
          </cell>
          <cell r="J2371" t="str">
            <v>BNNLNR94P66L219M</v>
          </cell>
        </row>
        <row r="2372">
          <cell r="H2372" t="str">
            <v>25917</v>
          </cell>
          <cell r="I2372" t="str">
            <v>INNOCENTI ALBERTO</v>
          </cell>
          <cell r="J2372" t="str">
            <v>NNCLRT84D10E507M</v>
          </cell>
        </row>
        <row r="2373">
          <cell r="H2373" t="str">
            <v>14872</v>
          </cell>
          <cell r="I2373" t="str">
            <v>TALLEDO DIEGO ALEJANDRO</v>
          </cell>
          <cell r="J2373" t="str">
            <v>TLLDLJ84R19Z600J</v>
          </cell>
        </row>
        <row r="2374">
          <cell r="H2374" t="str">
            <v>129525</v>
          </cell>
          <cell r="I2374" t="str">
            <v>CICCARELLI GENNARO</v>
          </cell>
          <cell r="J2374" t="str">
            <v>CCCGNR83M04F839W</v>
          </cell>
        </row>
        <row r="2375">
          <cell r="H2375" t="str">
            <v>22928</v>
          </cell>
          <cell r="I2375" t="str">
            <v>NEGRETTO VITTORE</v>
          </cell>
          <cell r="J2375" t="str">
            <v>NGRVTR90L10L407U</v>
          </cell>
        </row>
        <row r="2376">
          <cell r="H2376" t="str">
            <v>133326</v>
          </cell>
          <cell r="I2376" t="str">
            <v>PIOVESAN ANDREA</v>
          </cell>
          <cell r="J2376" t="str">
            <v>PVSNDR90E28L407F</v>
          </cell>
        </row>
        <row r="2377">
          <cell r="H2377" t="str">
            <v>91784</v>
          </cell>
          <cell r="I2377" t="str">
            <v>SERLENGA ANNA</v>
          </cell>
          <cell r="J2377" t="str">
            <v>SRLNNA82M49F205X</v>
          </cell>
        </row>
        <row r="2378">
          <cell r="H2378" t="str">
            <v>107306</v>
          </cell>
          <cell r="I2378" t="str">
            <v>SOFFIETTI FOLCO</v>
          </cell>
          <cell r="J2378" t="str">
            <v>SFFFLC91S11L219K</v>
          </cell>
        </row>
        <row r="2379">
          <cell r="H2379" t="str">
            <v>93305</v>
          </cell>
          <cell r="I2379" t="str">
            <v>MOSCHETTI VINCENZO</v>
          </cell>
          <cell r="J2379" t="str">
            <v>MSCVCN91T07L049O</v>
          </cell>
        </row>
        <row r="2380">
          <cell r="H2380" t="str">
            <v>99845</v>
          </cell>
          <cell r="I2380" t="str">
            <v>Colombo Gabriele</v>
          </cell>
          <cell r="J2380" t="str">
            <v>CLMGRL85C20F205K</v>
          </cell>
        </row>
        <row r="2381">
          <cell r="H2381" t="str">
            <v>91964</v>
          </cell>
          <cell r="I2381" t="str">
            <v>PIOVESAN REBECCA</v>
          </cell>
          <cell r="J2381" t="str">
            <v>PVSRCC80M63F443F</v>
          </cell>
          <cell r="K2381" t="str">
            <v>04762030262</v>
          </cell>
        </row>
        <row r="2382">
          <cell r="H2382" t="str">
            <v>2024</v>
          </cell>
          <cell r="I2382" t="str">
            <v>BRUSCHI GRETA</v>
          </cell>
          <cell r="J2382" t="str">
            <v>BRSGRT76A62G842B</v>
          </cell>
          <cell r="K2382" t="str">
            <v>01535350332</v>
          </cell>
        </row>
        <row r="2383">
          <cell r="H2383" t="str">
            <v>131348</v>
          </cell>
          <cell r="I2383" t="str">
            <v>BENEDETTO DIEGO</v>
          </cell>
          <cell r="J2383" t="str">
            <v>BNDDGI89C09G674H</v>
          </cell>
        </row>
        <row r="2384">
          <cell r="H2384" t="str">
            <v>3040</v>
          </cell>
          <cell r="I2384" t="str">
            <v>BARAVALLE MARCO</v>
          </cell>
          <cell r="J2384" t="str">
            <v>BRVMRC79L18D205Q</v>
          </cell>
        </row>
        <row r="2385">
          <cell r="H2385" t="str">
            <v>7859</v>
          </cell>
          <cell r="I2385" t="str">
            <v>VERITAS SPA</v>
          </cell>
          <cell r="J2385" t="str">
            <v>03341820276</v>
          </cell>
          <cell r="K2385" t="str">
            <v>03341820276</v>
          </cell>
        </row>
        <row r="2386">
          <cell r="H2386" t="str">
            <v>57404</v>
          </cell>
          <cell r="I2386" t="str">
            <v>MANGIALARDO ALESSIA</v>
          </cell>
          <cell r="J2386" t="str">
            <v>MNGLSS88S53L219U</v>
          </cell>
          <cell r="K2386" t="str">
            <v>11952820014</v>
          </cell>
        </row>
        <row r="2387">
          <cell r="H2387" t="str">
            <v>78128</v>
          </cell>
          <cell r="I2387" t="str">
            <v>FRANCHINI ANNA</v>
          </cell>
          <cell r="J2387" t="str">
            <v>FRNNNA92H67F382P</v>
          </cell>
          <cell r="K2387" t="str">
            <v>05276190286</v>
          </cell>
        </row>
        <row r="2388">
          <cell r="H2388" t="str">
            <v>18200</v>
          </cell>
          <cell r="I2388" t="str">
            <v>BRUZZONE FRANCESCO</v>
          </cell>
          <cell r="J2388" t="str">
            <v>BRZFNC92C29B791P</v>
          </cell>
        </row>
        <row r="2389">
          <cell r="H2389" t="str">
            <v>42585</v>
          </cell>
          <cell r="I2389" t="str">
            <v>DE CARVALHO CLAUDIA</v>
          </cell>
          <cell r="J2389" t="str">
            <v>DCRCLD77D50Z602E</v>
          </cell>
        </row>
        <row r="2390">
          <cell r="H2390" t="str">
            <v>74004</v>
          </cell>
          <cell r="I2390" t="str">
            <v>Semprebon Michela</v>
          </cell>
          <cell r="J2390" t="str">
            <v>SMPMHL76M66L781J</v>
          </cell>
        </row>
        <row r="2391">
          <cell r="H2391" t="str">
            <v>57404</v>
          </cell>
          <cell r="I2391" t="str">
            <v>MANGIALARDO ALESSIA</v>
          </cell>
          <cell r="J2391" t="str">
            <v>MNGLSS88S53L219U</v>
          </cell>
          <cell r="K2391" t="str">
            <v>11952820014</v>
          </cell>
        </row>
        <row r="2392">
          <cell r="H2392" t="str">
            <v>78128</v>
          </cell>
          <cell r="I2392" t="str">
            <v>FRANCHINI ANNA</v>
          </cell>
          <cell r="J2392" t="str">
            <v>FRNNNA92H67F382P</v>
          </cell>
          <cell r="K2392" t="str">
            <v>05276190286</v>
          </cell>
        </row>
        <row r="2393">
          <cell r="H2393" t="str">
            <v>18200</v>
          </cell>
          <cell r="I2393" t="str">
            <v>BRUZZONE FRANCESCO</v>
          </cell>
          <cell r="J2393" t="str">
            <v>BRZFNC92C29B791P</v>
          </cell>
        </row>
        <row r="2394">
          <cell r="H2394" t="str">
            <v>42585</v>
          </cell>
          <cell r="I2394" t="str">
            <v>DE CARVALHO CLAUDIA</v>
          </cell>
          <cell r="J2394" t="str">
            <v>DCRCLD77D50Z602E</v>
          </cell>
        </row>
        <row r="2395">
          <cell r="H2395" t="str">
            <v>74004</v>
          </cell>
          <cell r="I2395" t="str">
            <v>Semprebon Michela</v>
          </cell>
          <cell r="J2395" t="str">
            <v>SMPMHL76M66L781J</v>
          </cell>
        </row>
        <row r="2396">
          <cell r="H2396" t="str">
            <v>4077</v>
          </cell>
          <cell r="I2396" t="str">
            <v>DAL VERA LORENZA</v>
          </cell>
          <cell r="J2396" t="str">
            <v>DLVLNZ76E59G337T</v>
          </cell>
        </row>
        <row r="2397">
          <cell r="H2397" t="str">
            <v>4077</v>
          </cell>
          <cell r="I2397" t="str">
            <v>DAL VERA LORENZA</v>
          </cell>
          <cell r="J2397" t="str">
            <v>DLVLNZ76E59G337T</v>
          </cell>
        </row>
        <row r="2398">
          <cell r="H2398" t="str">
            <v>93065</v>
          </cell>
          <cell r="I2398" t="str">
            <v>GUIDOTTO ARABELLA</v>
          </cell>
          <cell r="J2398" t="str">
            <v>GDTRLL75S44B563I</v>
          </cell>
          <cell r="K2398" t="str">
            <v>03671540270</v>
          </cell>
        </row>
        <row r="2399">
          <cell r="H2399" t="str">
            <v>52403</v>
          </cell>
          <cell r="I2399" t="str">
            <v>FABBRI FEDERICO</v>
          </cell>
          <cell r="J2399" t="str">
            <v>FBBFRC89B23L736I</v>
          </cell>
        </row>
        <row r="2400">
          <cell r="H2400" t="str">
            <v>134425</v>
          </cell>
          <cell r="I2400" t="str">
            <v>PARDO CUENCA DESAMPARADOS</v>
          </cell>
          <cell r="J2400" t="str">
            <v>PRDDMP79E58Z131U</v>
          </cell>
        </row>
        <row r="2401">
          <cell r="H2401" t="str">
            <v>134425</v>
          </cell>
          <cell r="I2401" t="str">
            <v>PARDO CUENCA DESAMPARADOS</v>
          </cell>
          <cell r="J2401" t="str">
            <v>PRDDMP79E58Z131U</v>
          </cell>
        </row>
        <row r="2402">
          <cell r="H2402" t="str">
            <v>7859</v>
          </cell>
          <cell r="I2402" t="str">
            <v>VERITAS SPA</v>
          </cell>
          <cell r="J2402" t="str">
            <v>03341820276</v>
          </cell>
          <cell r="K2402" t="str">
            <v>03341820276</v>
          </cell>
        </row>
        <row r="2403">
          <cell r="H2403" t="str">
            <v>7859</v>
          </cell>
          <cell r="I2403" t="str">
            <v>VERITAS SPA</v>
          </cell>
          <cell r="J2403" t="str">
            <v>03341820276</v>
          </cell>
          <cell r="K2403" t="str">
            <v>03341820276</v>
          </cell>
        </row>
        <row r="2404">
          <cell r="H2404" t="str">
            <v>7859</v>
          </cell>
          <cell r="I2404" t="str">
            <v>VERITAS SPA</v>
          </cell>
          <cell r="J2404" t="str">
            <v>03341820276</v>
          </cell>
          <cell r="K2404" t="str">
            <v>03341820276</v>
          </cell>
        </row>
        <row r="2405">
          <cell r="H2405" t="str">
            <v>91964</v>
          </cell>
          <cell r="I2405" t="str">
            <v>PIOVESAN REBECCA</v>
          </cell>
          <cell r="J2405" t="str">
            <v>PVSRCC80M63F443F</v>
          </cell>
          <cell r="K2405" t="str">
            <v>04762030262</v>
          </cell>
        </row>
        <row r="2406">
          <cell r="H2406" t="str">
            <v>7264</v>
          </cell>
          <cell r="I2406" t="str">
            <v>SOGGETTO DIVERSI</v>
          </cell>
        </row>
        <row r="2407">
          <cell r="H2407" t="str">
            <v>6273</v>
          </cell>
          <cell r="I2407" t="str">
            <v>MONTAGNER RENATO</v>
          </cell>
          <cell r="J2407" t="str">
            <v>MNTRNT63R31L736U</v>
          </cell>
          <cell r="K2407" t="str">
            <v>03190430276</v>
          </cell>
        </row>
        <row r="2408">
          <cell r="H2408" t="str">
            <v>6273</v>
          </cell>
          <cell r="I2408" t="str">
            <v>MONTAGNER RENATO</v>
          </cell>
          <cell r="J2408" t="str">
            <v>MNTRNT63R31L736U</v>
          </cell>
          <cell r="K2408" t="str">
            <v>03190430276</v>
          </cell>
        </row>
        <row r="2409">
          <cell r="H2409" t="str">
            <v>6273</v>
          </cell>
          <cell r="I2409" t="str">
            <v>MONTAGNER RENATO</v>
          </cell>
          <cell r="J2409" t="str">
            <v>MNTRNT63R31L736U</v>
          </cell>
          <cell r="K2409" t="str">
            <v>03190430276</v>
          </cell>
        </row>
        <row r="2410">
          <cell r="H2410" t="str">
            <v>7264</v>
          </cell>
          <cell r="I2410" t="str">
            <v>SOGGETTO DIVERSI</v>
          </cell>
        </row>
        <row r="2411">
          <cell r="H2411" t="str">
            <v>7264</v>
          </cell>
          <cell r="I2411" t="str">
            <v>SOGGETTO DIVERSI</v>
          </cell>
        </row>
        <row r="2412">
          <cell r="H2412" t="str">
            <v>7264</v>
          </cell>
          <cell r="I2412" t="str">
            <v>SOGGETTO DIVERSI</v>
          </cell>
        </row>
        <row r="2413">
          <cell r="H2413" t="str">
            <v>29436</v>
          </cell>
          <cell r="I2413" t="str">
            <v>Veneta Pali s.r.l.</v>
          </cell>
          <cell r="J2413" t="str">
            <v>02930110271</v>
          </cell>
          <cell r="K2413" t="str">
            <v>02930110271</v>
          </cell>
        </row>
        <row r="2414">
          <cell r="H2414" t="str">
            <v>70124</v>
          </cell>
          <cell r="I2414" t="str">
            <v>ZCR SRL Impresa Generale di Costruzioni</v>
          </cell>
          <cell r="J2414" t="str">
            <v>01138320328</v>
          </cell>
          <cell r="K2414" t="str">
            <v>01138320328</v>
          </cell>
        </row>
        <row r="2415">
          <cell r="H2415" t="str">
            <v>7983</v>
          </cell>
          <cell r="I2415" t="str">
            <v>AUTOSTRADE PER L'ITALIA S.P.A.</v>
          </cell>
          <cell r="J2415" t="str">
            <v>07516911000</v>
          </cell>
          <cell r="K2415" t="str">
            <v>07516911000</v>
          </cell>
        </row>
        <row r="2416">
          <cell r="H2416" t="str">
            <v>8827</v>
          </cell>
          <cell r="I2416" t="str">
            <v>TESORIERE BANCO POPOLARE</v>
          </cell>
          <cell r="J2416" t="str">
            <v>03700430238</v>
          </cell>
          <cell r="K2416" t="str">
            <v>03700430238</v>
          </cell>
        </row>
        <row r="2417">
          <cell r="H2417" t="str">
            <v>7264</v>
          </cell>
          <cell r="I2417" t="str">
            <v>SOGGETTO DIVERSI</v>
          </cell>
        </row>
        <row r="2418">
          <cell r="H2418" t="str">
            <v>7264</v>
          </cell>
          <cell r="I2418" t="str">
            <v>SOGGETTO DIVERSI</v>
          </cell>
        </row>
        <row r="2419">
          <cell r="H2419" t="str">
            <v>7264</v>
          </cell>
          <cell r="I2419" t="str">
            <v>SOGGETTO DIVERSI</v>
          </cell>
        </row>
        <row r="2420">
          <cell r="H2420" t="str">
            <v>7264</v>
          </cell>
          <cell r="I2420" t="str">
            <v>SOGGETTO DIVERSI</v>
          </cell>
        </row>
        <row r="2421">
          <cell r="H2421" t="str">
            <v>7264</v>
          </cell>
          <cell r="I2421" t="str">
            <v>SOGGETTO DIVERSI</v>
          </cell>
        </row>
        <row r="2422">
          <cell r="H2422" t="str">
            <v>7264</v>
          </cell>
          <cell r="I2422" t="str">
            <v>SOGGETTO DIVERSI</v>
          </cell>
        </row>
        <row r="2423">
          <cell r="H2423" t="str">
            <v>7264</v>
          </cell>
          <cell r="I2423" t="str">
            <v>SOGGETTO DIVERSI</v>
          </cell>
        </row>
        <row r="2424">
          <cell r="H2424" t="str">
            <v>23827</v>
          </cell>
          <cell r="I2424" t="str">
            <v>GARCIA PEDROSA JUAN IGNACIO</v>
          </cell>
          <cell r="J2424" t="str">
            <v>05227332X</v>
          </cell>
        </row>
        <row r="2425">
          <cell r="H2425" t="str">
            <v>23827</v>
          </cell>
          <cell r="I2425" t="str">
            <v>GARCIA PEDROSA JUAN IGNACIO</v>
          </cell>
          <cell r="J2425" t="str">
            <v>05227332X</v>
          </cell>
        </row>
        <row r="2426">
          <cell r="H2426" t="str">
            <v>144206</v>
          </cell>
          <cell r="I2426" t="str">
            <v xml:space="preserve">SAGE PUBLICATION LTD </v>
          </cell>
          <cell r="K2426" t="str">
            <v>232600116</v>
          </cell>
        </row>
        <row r="2427">
          <cell r="H2427" t="str">
            <v>8456</v>
          </cell>
          <cell r="I2427" t="str">
            <v>FONDAZIONE UNIVERSITA' CA' FOSCARI VENEZIA</v>
          </cell>
          <cell r="J2427" t="str">
            <v>03387580271</v>
          </cell>
          <cell r="K2427" t="str">
            <v>03387580271</v>
          </cell>
        </row>
        <row r="2428">
          <cell r="H2428" t="str">
            <v>144206</v>
          </cell>
          <cell r="I2428" t="str">
            <v xml:space="preserve">SAGE PUBLICATION LTD </v>
          </cell>
          <cell r="K2428" t="str">
            <v>232600116</v>
          </cell>
        </row>
        <row r="2429">
          <cell r="H2429" t="str">
            <v>7264</v>
          </cell>
          <cell r="I2429" t="str">
            <v>SOGGETTO DIVERSI</v>
          </cell>
        </row>
        <row r="2430">
          <cell r="H2430" t="str">
            <v>144485</v>
          </cell>
          <cell r="I2430" t="str">
            <v>NINARELLO DANIELE</v>
          </cell>
          <cell r="J2430" t="str">
            <v>NNRDNL83C20L219N</v>
          </cell>
        </row>
        <row r="2431">
          <cell r="H2431" t="str">
            <v>144485</v>
          </cell>
          <cell r="I2431" t="str">
            <v>NINARELLO DANIELE</v>
          </cell>
          <cell r="J2431" t="str">
            <v>NNRDNL83C20L219N</v>
          </cell>
        </row>
        <row r="2432">
          <cell r="H2432" t="str">
            <v>142305</v>
          </cell>
          <cell r="I2432" t="str">
            <v>GIORDANO ENRICO</v>
          </cell>
          <cell r="J2432" t="str">
            <v>GRDNRC92P16E512X</v>
          </cell>
        </row>
        <row r="2433">
          <cell r="H2433" t="str">
            <v>93269</v>
          </cell>
          <cell r="I2433" t="str">
            <v>GAVA BEATRICE</v>
          </cell>
          <cell r="J2433" t="str">
            <v>GVABRC95M59M089E</v>
          </cell>
        </row>
        <row r="2434">
          <cell r="H2434" t="str">
            <v>93269</v>
          </cell>
          <cell r="I2434" t="str">
            <v>GAVA BEATRICE</v>
          </cell>
          <cell r="J2434" t="str">
            <v>GVABRC95M59M089E</v>
          </cell>
        </row>
        <row r="2435">
          <cell r="H2435" t="str">
            <v>87982</v>
          </cell>
          <cell r="I2435" t="str">
            <v>ZANDARIN JOSEPH</v>
          </cell>
          <cell r="J2435" t="str">
            <v>ZNDJPH96E23B563E</v>
          </cell>
        </row>
        <row r="2436">
          <cell r="H2436" t="str">
            <v>115156</v>
          </cell>
          <cell r="I2436" t="str">
            <v>ROMANA ILENIA</v>
          </cell>
          <cell r="J2436" t="str">
            <v>RMNLNI96R58G273H</v>
          </cell>
        </row>
        <row r="2437">
          <cell r="H2437" t="str">
            <v>115305</v>
          </cell>
          <cell r="I2437" t="str">
            <v>KURT HATICE MERVE</v>
          </cell>
          <cell r="J2437" t="str">
            <v>KRTHCM94A57Z203M</v>
          </cell>
        </row>
        <row r="2438">
          <cell r="H2438" t="str">
            <v>144445</v>
          </cell>
          <cell r="I2438" t="str">
            <v>BRAGAGNA SARA</v>
          </cell>
          <cell r="J2438" t="str">
            <v>BRGSRA01H46L378K</v>
          </cell>
        </row>
        <row r="2439">
          <cell r="H2439" t="str">
            <v>39704</v>
          </cell>
          <cell r="I2439" t="str">
            <v>GEMMO S.P.A.</v>
          </cell>
          <cell r="J2439" t="str">
            <v>03214610242</v>
          </cell>
          <cell r="K2439" t="str">
            <v>03214610242</v>
          </cell>
        </row>
        <row r="2440">
          <cell r="H2440" t="str">
            <v>7264</v>
          </cell>
          <cell r="I2440" t="str">
            <v>SOGGETTO DIVERSI</v>
          </cell>
        </row>
        <row r="2441">
          <cell r="H2441" t="str">
            <v>7264</v>
          </cell>
          <cell r="I2441" t="str">
            <v>SOGGETTO DIVERSI</v>
          </cell>
        </row>
        <row r="2442">
          <cell r="H2442" t="str">
            <v>7264</v>
          </cell>
          <cell r="I2442" t="str">
            <v>SOGGETTO DIVERSI</v>
          </cell>
        </row>
        <row r="2443">
          <cell r="H2443" t="str">
            <v>7264</v>
          </cell>
          <cell r="I2443" t="str">
            <v>SOGGETTO DIVERSI</v>
          </cell>
        </row>
        <row r="2444">
          <cell r="H2444" t="str">
            <v>7264</v>
          </cell>
          <cell r="I2444" t="str">
            <v>SOGGETTO DIVERSI</v>
          </cell>
        </row>
        <row r="2445">
          <cell r="H2445" t="str">
            <v>7264</v>
          </cell>
          <cell r="I2445" t="str">
            <v>SOGGETTO DIVERSI</v>
          </cell>
        </row>
        <row r="2446">
          <cell r="H2446" t="str">
            <v>7264</v>
          </cell>
          <cell r="I2446" t="str">
            <v>SOGGETTO DIVERSI</v>
          </cell>
        </row>
        <row r="2447">
          <cell r="H2447" t="str">
            <v>7264</v>
          </cell>
          <cell r="I2447" t="str">
            <v>SOGGETTO DIVERSI</v>
          </cell>
        </row>
        <row r="2448">
          <cell r="H2448" t="str">
            <v>7264</v>
          </cell>
          <cell r="I2448" t="str">
            <v>SOGGETTO DIVERSI</v>
          </cell>
        </row>
        <row r="2449">
          <cell r="H2449" t="str">
            <v>7264</v>
          </cell>
          <cell r="I2449" t="str">
            <v>SOGGETTO DIVERSI</v>
          </cell>
        </row>
        <row r="2450">
          <cell r="H2450" t="str">
            <v>7264</v>
          </cell>
          <cell r="I2450" t="str">
            <v>SOGGETTO DIVERSI</v>
          </cell>
        </row>
        <row r="2451">
          <cell r="H2451" t="str">
            <v>7264</v>
          </cell>
          <cell r="I2451" t="str">
            <v>SOGGETTO DIVERSI</v>
          </cell>
        </row>
        <row r="2452">
          <cell r="H2452" t="str">
            <v>61085</v>
          </cell>
          <cell r="I2452" t="str">
            <v>Comune di Cremona</v>
          </cell>
          <cell r="J2452" t="str">
            <v>00297960197</v>
          </cell>
          <cell r="K2452" t="str">
            <v>00297960197</v>
          </cell>
        </row>
        <row r="2453">
          <cell r="H2453" t="str">
            <v>55467</v>
          </cell>
          <cell r="I2453" t="str">
            <v>DALL'OMO CARLO FEDERICO</v>
          </cell>
          <cell r="J2453" t="str">
            <v>DLLCLF92L13L736K</v>
          </cell>
        </row>
        <row r="2454">
          <cell r="H2454" t="str">
            <v>55467</v>
          </cell>
          <cell r="I2454" t="str">
            <v>DALL'OMO CARLO FEDERICO</v>
          </cell>
          <cell r="J2454" t="str">
            <v>DLLCLF92L13L736K</v>
          </cell>
        </row>
        <row r="2455">
          <cell r="H2455" t="str">
            <v>47907</v>
          </cell>
          <cell r="I2455" t="str">
            <v>SPANO GIORGIA</v>
          </cell>
          <cell r="J2455" t="str">
            <v>SPNGRG77D55L736G</v>
          </cell>
        </row>
        <row r="2456">
          <cell r="H2456" t="str">
            <v>47907</v>
          </cell>
          <cell r="I2456" t="str">
            <v>SPANO GIORGIA</v>
          </cell>
          <cell r="J2456" t="str">
            <v>SPNGRG77D55L736G</v>
          </cell>
        </row>
        <row r="2457">
          <cell r="H2457" t="str">
            <v>103765</v>
          </cell>
          <cell r="I2457" t="str">
            <v>SKOUTELIS NIKOLAOS</v>
          </cell>
          <cell r="J2457" t="str">
            <v>AB184733</v>
          </cell>
        </row>
        <row r="2458">
          <cell r="H2458" t="str">
            <v>103765</v>
          </cell>
          <cell r="I2458" t="str">
            <v>SKOUTELIS NIKOLAOS</v>
          </cell>
          <cell r="J2458" t="str">
            <v>AB184733</v>
          </cell>
        </row>
        <row r="2459">
          <cell r="H2459" t="str">
            <v>34824</v>
          </cell>
          <cell r="I2459" t="str">
            <v>REGIONE AUTONOMA DELLA SARDEGNA</v>
          </cell>
          <cell r="J2459" t="str">
            <v>80002870923</v>
          </cell>
          <cell r="K2459" t="str">
            <v>80002870923</v>
          </cell>
        </row>
        <row r="2460">
          <cell r="H2460" t="str">
            <v>24393</v>
          </cell>
          <cell r="I2460" t="str">
            <v>PROVINCIA AUTONOMA BOLZANO</v>
          </cell>
          <cell r="J2460" t="str">
            <v>00390090215</v>
          </cell>
          <cell r="K2460" t="str">
            <v>00390090215</v>
          </cell>
        </row>
        <row r="2461">
          <cell r="H2461" t="str">
            <v>34824</v>
          </cell>
          <cell r="I2461" t="str">
            <v>REGIONE AUTONOMA DELLA SARDEGNA</v>
          </cell>
          <cell r="J2461" t="str">
            <v>80002870923</v>
          </cell>
          <cell r="K2461" t="str">
            <v>80002870923</v>
          </cell>
        </row>
        <row r="2462">
          <cell r="H2462" t="str">
            <v>24393</v>
          </cell>
          <cell r="I2462" t="str">
            <v>PROVINCIA AUTONOMA BOLZANO</v>
          </cell>
          <cell r="J2462" t="str">
            <v>00390090215</v>
          </cell>
          <cell r="K2462" t="str">
            <v>00390090215</v>
          </cell>
        </row>
        <row r="2463">
          <cell r="H2463" t="str">
            <v>330</v>
          </cell>
          <cell r="I2463" t="str">
            <v>GELLI FRANCESCA</v>
          </cell>
          <cell r="J2463" t="str">
            <v>GLLFNC70M47D883U</v>
          </cell>
        </row>
        <row r="2464">
          <cell r="H2464" t="str">
            <v>23142</v>
          </cell>
          <cell r="I2464" t="str">
            <v>TONELLO SOFIA</v>
          </cell>
          <cell r="J2464" t="str">
            <v>TNLSFO94R51D325J</v>
          </cell>
        </row>
        <row r="2465">
          <cell r="H2465" t="str">
            <v>23142</v>
          </cell>
          <cell r="I2465" t="str">
            <v>TONELLO SOFIA</v>
          </cell>
          <cell r="J2465" t="str">
            <v>TNLSFO94R51D325J</v>
          </cell>
        </row>
        <row r="2466">
          <cell r="H2466" t="str">
            <v>143185</v>
          </cell>
          <cell r="I2466" t="str">
            <v>COSENTINO GIUSEPPE</v>
          </cell>
          <cell r="J2466" t="str">
            <v>CSNGPP88C31F537K</v>
          </cell>
        </row>
        <row r="2467">
          <cell r="H2467" t="str">
            <v>143185</v>
          </cell>
          <cell r="I2467" t="str">
            <v>COSENTINO GIUSEPPE</v>
          </cell>
          <cell r="J2467" t="str">
            <v>CSNGPP88C31F537K</v>
          </cell>
        </row>
        <row r="2468">
          <cell r="H2468" t="str">
            <v>144225</v>
          </cell>
          <cell r="I2468" t="str">
            <v>Dartwin srl Unipersonale</v>
          </cell>
          <cell r="J2468" t="str">
            <v>04352600243</v>
          </cell>
          <cell r="K2468" t="str">
            <v>04352600243</v>
          </cell>
        </row>
        <row r="2469">
          <cell r="H2469" t="str">
            <v>9443</v>
          </cell>
          <cell r="I2469" t="str">
            <v>JUST! VENICE SRL</v>
          </cell>
          <cell r="J2469" t="str">
            <v>03570030274</v>
          </cell>
          <cell r="K2469" t="str">
            <v>03570030274</v>
          </cell>
        </row>
        <row r="2470">
          <cell r="H2470" t="str">
            <v>22607</v>
          </cell>
          <cell r="I2470" t="str">
            <v>ZAMMATTIO MICHELE</v>
          </cell>
          <cell r="J2470" t="str">
            <v>ZMMMHL94B28L736D</v>
          </cell>
        </row>
        <row r="2471">
          <cell r="H2471" t="str">
            <v>22607</v>
          </cell>
          <cell r="I2471" t="str">
            <v>ZAMMATTIO MICHELE</v>
          </cell>
          <cell r="J2471" t="str">
            <v>ZMMMHL94B28L736D</v>
          </cell>
        </row>
        <row r="2472">
          <cell r="H2472" t="str">
            <v>144405</v>
          </cell>
          <cell r="I2472" t="str">
            <v>PIETRABISSA MATILDE</v>
          </cell>
          <cell r="J2472" t="str">
            <v>PTRMLD94R59G702G</v>
          </cell>
        </row>
        <row r="2473">
          <cell r="H2473" t="str">
            <v>144405</v>
          </cell>
          <cell r="I2473" t="str">
            <v>PIETRABISSA MATILDE</v>
          </cell>
          <cell r="J2473" t="str">
            <v>PTRMLD94R59G702G</v>
          </cell>
        </row>
        <row r="2474">
          <cell r="H2474" t="str">
            <v>7264</v>
          </cell>
          <cell r="I2474" t="str">
            <v>SOGGETTO DIVERSI</v>
          </cell>
        </row>
        <row r="2475">
          <cell r="H2475" t="str">
            <v>7264</v>
          </cell>
          <cell r="I2475" t="str">
            <v>SOGGETTO DIVERSI</v>
          </cell>
        </row>
        <row r="2476">
          <cell r="H2476" t="str">
            <v>7264</v>
          </cell>
          <cell r="I2476" t="str">
            <v>SOGGETTO DIVERSI</v>
          </cell>
        </row>
        <row r="2477">
          <cell r="H2477" t="str">
            <v>7264</v>
          </cell>
          <cell r="I2477" t="str">
            <v>SOGGETTO DIVERSI</v>
          </cell>
        </row>
        <row r="2478">
          <cell r="H2478" t="str">
            <v>7264</v>
          </cell>
          <cell r="I2478" t="str">
            <v>SOGGETTO DIVERSI</v>
          </cell>
        </row>
        <row r="2479">
          <cell r="H2479" t="str">
            <v>7264</v>
          </cell>
          <cell r="I2479" t="str">
            <v>SOGGETTO DIVERSI</v>
          </cell>
        </row>
        <row r="2480">
          <cell r="H2480" t="str">
            <v>7264</v>
          </cell>
          <cell r="I2480" t="str">
            <v>SOGGETTO DIVERSI</v>
          </cell>
        </row>
        <row r="2481">
          <cell r="H2481" t="str">
            <v>7264</v>
          </cell>
          <cell r="I2481" t="str">
            <v>SOGGETTO DIVERSI</v>
          </cell>
        </row>
        <row r="2482">
          <cell r="H2482" t="str">
            <v>7264</v>
          </cell>
          <cell r="I2482" t="str">
            <v>SOGGETTO DIVERSI</v>
          </cell>
        </row>
        <row r="2483">
          <cell r="H2483" t="str">
            <v>14124</v>
          </cell>
          <cell r="I2483" t="str">
            <v>COMUNE DI VENEZIA</v>
          </cell>
          <cell r="J2483" t="str">
            <v>00339370272</v>
          </cell>
          <cell r="K2483" t="str">
            <v>00339370272</v>
          </cell>
        </row>
        <row r="2484">
          <cell r="H2484" t="str">
            <v>28394</v>
          </cell>
          <cell r="I2484" t="str">
            <v>RUSSOLO NICOLA</v>
          </cell>
          <cell r="J2484" t="str">
            <v>RSSNCL89P15F770M</v>
          </cell>
          <cell r="K2484" t="str">
            <v>05041510263</v>
          </cell>
        </row>
        <row r="2485">
          <cell r="H2485" t="str">
            <v>7264</v>
          </cell>
          <cell r="I2485" t="str">
            <v>SOGGETTO DIVERSI</v>
          </cell>
        </row>
        <row r="2486">
          <cell r="H2486" t="str">
            <v>113140</v>
          </cell>
          <cell r="I2486" t="str">
            <v>OCELLI GIORDANO</v>
          </cell>
          <cell r="J2486" t="str">
            <v>CLLGDN93P07G274N</v>
          </cell>
        </row>
        <row r="2487">
          <cell r="H2487" t="str">
            <v>5019</v>
          </cell>
          <cell r="I2487" t="str">
            <v>FACCIO PAOLO</v>
          </cell>
          <cell r="J2487" t="str">
            <v>FCCPLA59E26L049U</v>
          </cell>
        </row>
        <row r="2488">
          <cell r="H2488" t="str">
            <v>97591</v>
          </cell>
          <cell r="I2488" t="str">
            <v>IPPOLITO ILEANA</v>
          </cell>
          <cell r="J2488" t="str">
            <v>PPLLNI91E54D643F</v>
          </cell>
        </row>
        <row r="2489">
          <cell r="H2489" t="str">
            <v>97591</v>
          </cell>
          <cell r="I2489" t="str">
            <v>IPPOLITO ILEANA</v>
          </cell>
          <cell r="J2489" t="str">
            <v>PPLLNI91E54D643F</v>
          </cell>
        </row>
        <row r="2490">
          <cell r="H2490" t="str">
            <v>10627</v>
          </cell>
          <cell r="I2490" t="str">
            <v>GRAFICHE VENEZIANE SOCIETA' COOPERATIVA</v>
          </cell>
          <cell r="J2490" t="str">
            <v>02338130277</v>
          </cell>
          <cell r="K2490" t="str">
            <v>02338130277</v>
          </cell>
        </row>
        <row r="2491">
          <cell r="H2491" t="str">
            <v>12628</v>
          </cell>
          <cell r="I2491" t="str">
            <v>PELIZZARI ALESSANDRA</v>
          </cell>
          <cell r="J2491" t="str">
            <v>PLZLSN91E65F205Q</v>
          </cell>
        </row>
        <row r="2492">
          <cell r="H2492" t="str">
            <v>22228</v>
          </cell>
          <cell r="I2492" t="str">
            <v>CORBELLINI MATTEO</v>
          </cell>
          <cell r="J2492" t="str">
            <v>CRBMTT90M06A794A</v>
          </cell>
        </row>
        <row r="2493">
          <cell r="H2493" t="str">
            <v>31824</v>
          </cell>
          <cell r="I2493" t="str">
            <v xml:space="preserve">ADPARTNERS S.R.L. </v>
          </cell>
          <cell r="J2493" t="str">
            <v>03340710270</v>
          </cell>
          <cell r="K2493" t="str">
            <v>03340710270</v>
          </cell>
        </row>
        <row r="2494">
          <cell r="H2494" t="str">
            <v>106992</v>
          </cell>
          <cell r="I2494" t="str">
            <v>Phoenix Audio di Casagrande Enrico e Sasso Michele S.n.c.</v>
          </cell>
          <cell r="J2494" t="str">
            <v>02842770279</v>
          </cell>
          <cell r="K2494" t="str">
            <v>02842770279</v>
          </cell>
        </row>
        <row r="2495">
          <cell r="H2495" t="str">
            <v>7983</v>
          </cell>
          <cell r="I2495" t="str">
            <v>AUTOSTRADE PER L'ITALIA S.P.A.</v>
          </cell>
          <cell r="J2495" t="str">
            <v>07516911000</v>
          </cell>
          <cell r="K2495" t="str">
            <v>07516911000</v>
          </cell>
        </row>
        <row r="2496">
          <cell r="H2496" t="str">
            <v>7264</v>
          </cell>
          <cell r="I2496" t="str">
            <v>SOGGETTO DIVERSI</v>
          </cell>
        </row>
        <row r="2497">
          <cell r="H2497" t="str">
            <v>7264</v>
          </cell>
          <cell r="I2497" t="str">
            <v>SOGGETTO DIVERSI</v>
          </cell>
        </row>
        <row r="2498">
          <cell r="H2498" t="str">
            <v>7264</v>
          </cell>
          <cell r="I2498" t="str">
            <v>SOGGETTO DIVERSI</v>
          </cell>
        </row>
        <row r="2499">
          <cell r="H2499" t="str">
            <v>7264</v>
          </cell>
          <cell r="I2499" t="str">
            <v>SOGGETTO DIVERSI</v>
          </cell>
        </row>
        <row r="2500">
          <cell r="H2500" t="str">
            <v>7264</v>
          </cell>
          <cell r="I2500" t="str">
            <v>SOGGETTO DIVERSI</v>
          </cell>
        </row>
        <row r="2501">
          <cell r="H2501" t="str">
            <v>7264</v>
          </cell>
          <cell r="I2501" t="str">
            <v>SOGGETTO DIVERSI</v>
          </cell>
        </row>
        <row r="2502">
          <cell r="H2502" t="str">
            <v>7264</v>
          </cell>
          <cell r="I2502" t="str">
            <v>SOGGETTO DIVERSI</v>
          </cell>
        </row>
        <row r="2503">
          <cell r="H2503" t="str">
            <v>7264</v>
          </cell>
          <cell r="I2503" t="str">
            <v>SOGGETTO DIVERSI</v>
          </cell>
        </row>
        <row r="2504">
          <cell r="H2504" t="str">
            <v>7264</v>
          </cell>
          <cell r="I2504" t="str">
            <v>SOGGETTO DIVERSI</v>
          </cell>
        </row>
        <row r="2505">
          <cell r="H2505" t="str">
            <v>7264</v>
          </cell>
          <cell r="I2505" t="str">
            <v>SOGGETTO DIVERSI</v>
          </cell>
        </row>
        <row r="2506">
          <cell r="H2506" t="str">
            <v>7264</v>
          </cell>
          <cell r="I2506" t="str">
            <v>SOGGETTO DIVERSI</v>
          </cell>
        </row>
        <row r="2507">
          <cell r="H2507" t="str">
            <v>7264</v>
          </cell>
          <cell r="I2507" t="str">
            <v>SOGGETTO DIVERSI</v>
          </cell>
        </row>
        <row r="2508">
          <cell r="H2508" t="str">
            <v>7264</v>
          </cell>
          <cell r="I2508" t="str">
            <v>SOGGETTO DIVERSI</v>
          </cell>
        </row>
        <row r="2509">
          <cell r="H2509" t="str">
            <v>34988</v>
          </cell>
          <cell r="I2509" t="str">
            <v>BENEDETTI CESARE</v>
          </cell>
          <cell r="J2509" t="str">
            <v>BNDCSR91E04L378F</v>
          </cell>
          <cell r="K2509" t="str">
            <v>02548420229</v>
          </cell>
        </row>
        <row r="2510">
          <cell r="H2510" t="str">
            <v>679</v>
          </cell>
          <cell r="I2510" t="str">
            <v>CRAPANZANO SALVATORE</v>
          </cell>
          <cell r="J2510" t="str">
            <v>CRPSVT72R19D423M</v>
          </cell>
          <cell r="K2510" t="str">
            <v>04921890267</v>
          </cell>
        </row>
        <row r="2511">
          <cell r="H2511" t="str">
            <v>141345</v>
          </cell>
          <cell r="I2511" t="str">
            <v>BIELO - HUB S.R.L.</v>
          </cell>
          <cell r="J2511" t="str">
            <v>04481830273</v>
          </cell>
          <cell r="K2511" t="str">
            <v>04481830273</v>
          </cell>
        </row>
        <row r="2512">
          <cell r="H2512" t="str">
            <v>27466</v>
          </cell>
          <cell r="I2512" t="str">
            <v>CO.L.SER SERVIZI S.C.R.L.</v>
          </cell>
          <cell r="J2512" t="str">
            <v>00378740344</v>
          </cell>
          <cell r="K2512" t="str">
            <v>00378740344</v>
          </cell>
        </row>
        <row r="2513">
          <cell r="H2513" t="str">
            <v>95865</v>
          </cell>
          <cell r="I2513" t="str">
            <v>FURINI MASSIMILIANO</v>
          </cell>
          <cell r="J2513" t="str">
            <v>FRNMSM69R08F994Z</v>
          </cell>
          <cell r="K2513" t="str">
            <v>01119170296</v>
          </cell>
        </row>
        <row r="2514">
          <cell r="H2514" t="str">
            <v>95865</v>
          </cell>
          <cell r="I2514" t="str">
            <v>FURINI MASSIMILIANO</v>
          </cell>
          <cell r="J2514" t="str">
            <v>FRNMSM69R08F994Z</v>
          </cell>
          <cell r="K2514" t="str">
            <v>01119170296</v>
          </cell>
        </row>
        <row r="2515">
          <cell r="H2515" t="str">
            <v>95865</v>
          </cell>
          <cell r="I2515" t="str">
            <v>FURINI MASSIMILIANO</v>
          </cell>
          <cell r="J2515" t="str">
            <v>FRNMSM69R08F994Z</v>
          </cell>
          <cell r="K2515" t="str">
            <v>01119170296</v>
          </cell>
        </row>
        <row r="2516">
          <cell r="H2516" t="str">
            <v>7264</v>
          </cell>
          <cell r="I2516" t="str">
            <v>SOGGETTO DIVERSI</v>
          </cell>
        </row>
        <row r="2517">
          <cell r="H2517" t="str">
            <v>7264</v>
          </cell>
          <cell r="I2517" t="str">
            <v>SOGGETTO DIVERSI</v>
          </cell>
        </row>
        <row r="2518">
          <cell r="H2518" t="str">
            <v>7264</v>
          </cell>
          <cell r="I2518" t="str">
            <v>SOGGETTO DIVERSI</v>
          </cell>
        </row>
        <row r="2519">
          <cell r="H2519" t="str">
            <v>7264</v>
          </cell>
          <cell r="I2519" t="str">
            <v>SOGGETTO DIVERSI</v>
          </cell>
        </row>
        <row r="2520">
          <cell r="H2520" t="str">
            <v>7264</v>
          </cell>
          <cell r="I2520" t="str">
            <v>SOGGETTO DIVERSI</v>
          </cell>
        </row>
        <row r="2521">
          <cell r="H2521" t="str">
            <v>7264</v>
          </cell>
          <cell r="I2521" t="str">
            <v>SOGGETTO DIVERSI</v>
          </cell>
        </row>
        <row r="2522">
          <cell r="H2522" t="str">
            <v>7264</v>
          </cell>
          <cell r="I2522" t="str">
            <v>SOGGETTO DIVERSI</v>
          </cell>
        </row>
        <row r="2523">
          <cell r="H2523" t="str">
            <v>7264</v>
          </cell>
          <cell r="I2523" t="str">
            <v>SOGGETTO DIVERSI</v>
          </cell>
        </row>
        <row r="2524">
          <cell r="H2524" t="str">
            <v>7264</v>
          </cell>
          <cell r="I2524" t="str">
            <v>SOGGETTO DIVERSI</v>
          </cell>
        </row>
        <row r="2525">
          <cell r="H2525" t="str">
            <v>7264</v>
          </cell>
          <cell r="I2525" t="str">
            <v>SOGGETTO DIVERSI</v>
          </cell>
        </row>
        <row r="2526">
          <cell r="H2526" t="str">
            <v>7264</v>
          </cell>
          <cell r="I2526" t="str">
            <v>SOGGETTO DIVERSI</v>
          </cell>
        </row>
        <row r="2527">
          <cell r="H2527" t="str">
            <v>7264</v>
          </cell>
          <cell r="I2527" t="str">
            <v>SOGGETTO DIVERSI</v>
          </cell>
        </row>
        <row r="2528">
          <cell r="H2528" t="str">
            <v>7264</v>
          </cell>
          <cell r="I2528" t="str">
            <v>SOGGETTO DIVERSI</v>
          </cell>
        </row>
        <row r="2529">
          <cell r="H2529" t="str">
            <v>52403</v>
          </cell>
          <cell r="I2529" t="str">
            <v>FABBRI FEDERICO</v>
          </cell>
          <cell r="J2529" t="str">
            <v>FBBFRC89B23L736I</v>
          </cell>
        </row>
        <row r="2530">
          <cell r="H2530" t="str">
            <v>65912</v>
          </cell>
          <cell r="I2530" t="str">
            <v>CALEO ILENYA</v>
          </cell>
          <cell r="J2530" t="str">
            <v>CLALNY74R46E625Y</v>
          </cell>
        </row>
        <row r="2531">
          <cell r="H2531" t="str">
            <v>2593</v>
          </cell>
          <cell r="I2531" t="str">
            <v>CENTIS LUDOVICO</v>
          </cell>
          <cell r="J2531" t="str">
            <v>CNTLVC80M09E473K</v>
          </cell>
          <cell r="K2531" t="str">
            <v>02488520301</v>
          </cell>
        </row>
        <row r="2532">
          <cell r="H2532" t="str">
            <v>44763</v>
          </cell>
          <cell r="I2532" t="str">
            <v>CAVALLIN ELENA</v>
          </cell>
          <cell r="J2532" t="str">
            <v>CVLLNE94E47A703O</v>
          </cell>
        </row>
        <row r="2533">
          <cell r="H2533" t="str">
            <v>11443</v>
          </cell>
          <cell r="I2533" t="str">
            <v>LONGHIN ELENA</v>
          </cell>
          <cell r="J2533" t="str">
            <v>LNGLNE86R42B563G</v>
          </cell>
        </row>
        <row r="2534">
          <cell r="H2534" t="str">
            <v>52804</v>
          </cell>
          <cell r="I2534" t="str">
            <v>WACOGNE REMI</v>
          </cell>
          <cell r="J2534" t="str">
            <v>WCGRME89D19Z110G</v>
          </cell>
        </row>
        <row r="2535">
          <cell r="H2535" t="str">
            <v>52403</v>
          </cell>
          <cell r="I2535" t="str">
            <v>FABBRI FEDERICO</v>
          </cell>
          <cell r="J2535" t="str">
            <v>FBBFRC89B23L736I</v>
          </cell>
        </row>
        <row r="2536">
          <cell r="H2536" t="str">
            <v>1258</v>
          </cell>
          <cell r="I2536" t="str">
            <v>DE MARCHI MARTA</v>
          </cell>
          <cell r="J2536" t="str">
            <v>DMRMRT84L68F443N</v>
          </cell>
        </row>
        <row r="2537">
          <cell r="H2537" t="str">
            <v>9892</v>
          </cell>
          <cell r="I2537" t="str">
            <v>COPPOLA LUCA</v>
          </cell>
          <cell r="J2537" t="str">
            <v>CPPLCU82S02D612R</v>
          </cell>
          <cell r="K2537" t="str">
            <v>06237890485</v>
          </cell>
        </row>
        <row r="2538">
          <cell r="H2538" t="str">
            <v>137472</v>
          </cell>
          <cell r="I2538" t="str">
            <v>CONZ SIMONE</v>
          </cell>
          <cell r="J2538" t="str">
            <v>CNZSMN88L09L736G</v>
          </cell>
        </row>
        <row r="2539">
          <cell r="H2539" t="str">
            <v>65912</v>
          </cell>
          <cell r="I2539" t="str">
            <v>CALEO ILENYA</v>
          </cell>
          <cell r="J2539" t="str">
            <v>CLALNY74R46E625Y</v>
          </cell>
        </row>
        <row r="2540">
          <cell r="H2540" t="str">
            <v>2593</v>
          </cell>
          <cell r="I2540" t="str">
            <v>CENTIS LUDOVICO</v>
          </cell>
          <cell r="J2540" t="str">
            <v>CNTLVC80M09E473K</v>
          </cell>
          <cell r="K2540" t="str">
            <v>02488520301</v>
          </cell>
        </row>
        <row r="2541">
          <cell r="H2541" t="str">
            <v>44763</v>
          </cell>
          <cell r="I2541" t="str">
            <v>CAVALLIN ELENA</v>
          </cell>
          <cell r="J2541" t="str">
            <v>CVLLNE94E47A703O</v>
          </cell>
        </row>
        <row r="2542">
          <cell r="H2542" t="str">
            <v>1794</v>
          </cell>
          <cell r="I2542" t="str">
            <v>BARTOLONE ROBERTA</v>
          </cell>
          <cell r="J2542" t="str">
            <v>BRTRRT80D64F158P</v>
          </cell>
          <cell r="K2542" t="str">
            <v>04360610275</v>
          </cell>
        </row>
        <row r="2543">
          <cell r="H2543" t="str">
            <v>16951</v>
          </cell>
          <cell r="I2543" t="str">
            <v>TRAVERSA NICOLETTA</v>
          </cell>
          <cell r="J2543" t="str">
            <v>TRVNLT87E53L500T</v>
          </cell>
          <cell r="K2543" t="str">
            <v>02563970413</v>
          </cell>
        </row>
        <row r="2544">
          <cell r="H2544" t="str">
            <v>17868</v>
          </cell>
          <cell r="I2544" t="str">
            <v>MANGANO GIULIO</v>
          </cell>
          <cell r="J2544" t="str">
            <v>MNGGLI87C02G273V</v>
          </cell>
          <cell r="K2544" t="str">
            <v>03467320838</v>
          </cell>
        </row>
        <row r="2545">
          <cell r="H2545" t="str">
            <v>23291</v>
          </cell>
          <cell r="I2545" t="str">
            <v>FERRARI GIUSEPPE</v>
          </cell>
          <cell r="J2545" t="str">
            <v>FRRGPP88C03L378P</v>
          </cell>
          <cell r="K2545" t="str">
            <v>02553580222</v>
          </cell>
        </row>
        <row r="2546">
          <cell r="H2546" t="str">
            <v>87584</v>
          </cell>
          <cell r="I2546" t="str">
            <v>PRIOLA CALOGERO MATTIA</v>
          </cell>
          <cell r="J2546" t="str">
            <v>PRLCGR90H27I199X</v>
          </cell>
        </row>
        <row r="2547">
          <cell r="H2547" t="str">
            <v>96025</v>
          </cell>
          <cell r="I2547" t="str">
            <v>MANFRONI MARIA</v>
          </cell>
          <cell r="J2547" t="str">
            <v>MNFMRA95A48E463K</v>
          </cell>
        </row>
        <row r="2548">
          <cell r="H2548" t="str">
            <v>1280</v>
          </cell>
          <cell r="I2548" t="str">
            <v>CUNICO ERIKA</v>
          </cell>
          <cell r="J2548" t="str">
            <v>CNCRKE82E56L157Z</v>
          </cell>
        </row>
        <row r="2549">
          <cell r="H2549" t="str">
            <v>11443</v>
          </cell>
          <cell r="I2549" t="str">
            <v>LONGHIN ELENA</v>
          </cell>
          <cell r="J2549" t="str">
            <v>LNGLNE86R42B563G</v>
          </cell>
        </row>
        <row r="2550">
          <cell r="H2550" t="str">
            <v>32714</v>
          </cell>
          <cell r="I2550" t="str">
            <v>FRANCESCHINO EMANUELA</v>
          </cell>
          <cell r="J2550" t="str">
            <v>FRNMNL94S42A028F</v>
          </cell>
        </row>
        <row r="2551">
          <cell r="H2551" t="str">
            <v>11537</v>
          </cell>
          <cell r="I2551" t="str">
            <v>DI CROCE NICOLA</v>
          </cell>
          <cell r="J2551" t="str">
            <v>DCRNCL86B07G942U</v>
          </cell>
        </row>
        <row r="2552">
          <cell r="H2552" t="str">
            <v>11537</v>
          </cell>
          <cell r="I2552" t="str">
            <v>DI CROCE NICOLA</v>
          </cell>
          <cell r="J2552" t="str">
            <v>DCRNCL86B07G942U</v>
          </cell>
        </row>
        <row r="2553">
          <cell r="H2553" t="str">
            <v>7264</v>
          </cell>
          <cell r="I2553" t="str">
            <v>SOGGETTO DIVERSI</v>
          </cell>
        </row>
        <row r="2554">
          <cell r="H2554" t="str">
            <v>1449</v>
          </cell>
          <cell r="I2554" t="str">
            <v>SOMENZI DAMIANO MARINO</v>
          </cell>
          <cell r="J2554" t="str">
            <v>SMNDNM68B26D150Y</v>
          </cell>
        </row>
        <row r="2555">
          <cell r="H2555" t="str">
            <v>1449</v>
          </cell>
          <cell r="I2555" t="str">
            <v>SOMENZI DAMIANO MARINO</v>
          </cell>
          <cell r="J2555" t="str">
            <v>SMNDNM68B26D150Y</v>
          </cell>
        </row>
        <row r="2556">
          <cell r="H2556" t="str">
            <v>7264</v>
          </cell>
          <cell r="I2556" t="str">
            <v>SOGGETTO DIVERSI</v>
          </cell>
        </row>
        <row r="2557">
          <cell r="H2557" t="str">
            <v>143429</v>
          </cell>
          <cell r="I2557" t="str">
            <v>VARELA MAIA LOBO INES</v>
          </cell>
          <cell r="J2557" t="str">
            <v>VRLNSI66B50Z128H</v>
          </cell>
        </row>
        <row r="2558">
          <cell r="H2558" t="str">
            <v>143429</v>
          </cell>
          <cell r="I2558" t="str">
            <v>VARELA MAIA LOBO INES</v>
          </cell>
          <cell r="J2558" t="str">
            <v>VRLNSI66B50Z128H</v>
          </cell>
        </row>
        <row r="2559">
          <cell r="H2559" t="str">
            <v>48005</v>
          </cell>
          <cell r="I2559" t="str">
            <v>COMUNE DI VICENZA</v>
          </cell>
          <cell r="J2559" t="str">
            <v>00516890241</v>
          </cell>
          <cell r="K2559" t="str">
            <v>00516890241</v>
          </cell>
        </row>
        <row r="2560">
          <cell r="H2560" t="str">
            <v>48005</v>
          </cell>
          <cell r="I2560" t="str">
            <v>COMUNE DI VICENZA</v>
          </cell>
          <cell r="J2560" t="str">
            <v>00516890241</v>
          </cell>
          <cell r="K2560" t="str">
            <v>00516890241</v>
          </cell>
        </row>
        <row r="2561">
          <cell r="H2561" t="str">
            <v>19004</v>
          </cell>
          <cell r="I2561" t="str">
            <v>AGENZIA DELLE ENTRATE IVA</v>
          </cell>
          <cell r="J2561" t="str">
            <v>82013420276</v>
          </cell>
          <cell r="K2561" t="str">
            <v>82013420276</v>
          </cell>
        </row>
        <row r="2562">
          <cell r="H2562" t="str">
            <v>19004</v>
          </cell>
          <cell r="I2562" t="str">
            <v>AGENZIA DELLE ENTRATE IVA</v>
          </cell>
          <cell r="J2562" t="str">
            <v>82013420276</v>
          </cell>
          <cell r="K2562" t="str">
            <v>82013420276</v>
          </cell>
        </row>
        <row r="2563">
          <cell r="H2563" t="str">
            <v>19004</v>
          </cell>
          <cell r="I2563" t="str">
            <v>AGENZIA DELLE ENTRATE IVA</v>
          </cell>
          <cell r="J2563" t="str">
            <v>82013420276</v>
          </cell>
          <cell r="K2563" t="str">
            <v>82013420276</v>
          </cell>
        </row>
        <row r="2564">
          <cell r="H2564" t="str">
            <v>19004</v>
          </cell>
          <cell r="I2564" t="str">
            <v>AGENZIA DELLE ENTRATE IVA</v>
          </cell>
          <cell r="J2564" t="str">
            <v>82013420276</v>
          </cell>
          <cell r="K2564" t="str">
            <v>82013420276</v>
          </cell>
        </row>
        <row r="2565">
          <cell r="H2565" t="str">
            <v>19004</v>
          </cell>
          <cell r="I2565" t="str">
            <v>AGENZIA DELLE ENTRATE IVA</v>
          </cell>
          <cell r="J2565" t="str">
            <v>82013420276</v>
          </cell>
          <cell r="K2565" t="str">
            <v>82013420276</v>
          </cell>
        </row>
        <row r="2566">
          <cell r="H2566" t="str">
            <v>19004</v>
          </cell>
          <cell r="I2566" t="str">
            <v>AGENZIA DELLE ENTRATE IVA</v>
          </cell>
          <cell r="J2566" t="str">
            <v>82013420276</v>
          </cell>
          <cell r="K2566" t="str">
            <v>82013420276</v>
          </cell>
        </row>
        <row r="2567">
          <cell r="H2567" t="str">
            <v>19004</v>
          </cell>
          <cell r="I2567" t="str">
            <v>AGENZIA DELLE ENTRATE IVA</v>
          </cell>
          <cell r="J2567" t="str">
            <v>82013420276</v>
          </cell>
          <cell r="K2567" t="str">
            <v>82013420276</v>
          </cell>
        </row>
        <row r="2568">
          <cell r="H2568" t="str">
            <v>19004</v>
          </cell>
          <cell r="I2568" t="str">
            <v>AGENZIA DELLE ENTRATE IVA</v>
          </cell>
          <cell r="J2568" t="str">
            <v>82013420276</v>
          </cell>
          <cell r="K2568" t="str">
            <v>82013420276</v>
          </cell>
        </row>
        <row r="2569">
          <cell r="H2569" t="str">
            <v>19004</v>
          </cell>
          <cell r="I2569" t="str">
            <v>AGENZIA DELLE ENTRATE IVA</v>
          </cell>
          <cell r="J2569" t="str">
            <v>82013420276</v>
          </cell>
          <cell r="K2569" t="str">
            <v>82013420276</v>
          </cell>
        </row>
        <row r="2570">
          <cell r="H2570" t="str">
            <v>19004</v>
          </cell>
          <cell r="I2570" t="str">
            <v>AGENZIA DELLE ENTRATE IVA</v>
          </cell>
          <cell r="J2570" t="str">
            <v>82013420276</v>
          </cell>
          <cell r="K2570" t="str">
            <v>82013420276</v>
          </cell>
        </row>
        <row r="2571">
          <cell r="H2571" t="str">
            <v>19004</v>
          </cell>
          <cell r="I2571" t="str">
            <v>AGENZIA DELLE ENTRATE IVA</v>
          </cell>
          <cell r="J2571" t="str">
            <v>82013420276</v>
          </cell>
          <cell r="K2571" t="str">
            <v>82013420276</v>
          </cell>
        </row>
        <row r="2572">
          <cell r="H2572" t="str">
            <v>121846</v>
          </cell>
          <cell r="I2572" t="str">
            <v>15A SRL</v>
          </cell>
          <cell r="J2572" t="str">
            <v>04194790269</v>
          </cell>
          <cell r="K2572" t="str">
            <v>04194790269</v>
          </cell>
        </row>
        <row r="2573">
          <cell r="H2573" t="str">
            <v>132785</v>
          </cell>
          <cell r="I2573" t="str">
            <v>INTELLIGENCE2020 S.R.L</v>
          </cell>
          <cell r="J2573" t="str">
            <v>10439380964</v>
          </cell>
          <cell r="K2573" t="str">
            <v>10439380964</v>
          </cell>
        </row>
        <row r="2574">
          <cell r="H2574" t="str">
            <v>28197</v>
          </cell>
          <cell r="I2574" t="str">
            <v>THERMO FISHER SCIENTIFIC SPA</v>
          </cell>
          <cell r="J2574" t="str">
            <v>07817950152</v>
          </cell>
          <cell r="K2574" t="str">
            <v>07817950152</v>
          </cell>
        </row>
        <row r="2575">
          <cell r="H2575" t="str">
            <v>28197</v>
          </cell>
          <cell r="I2575" t="str">
            <v>THERMO FISHER SCIENTIFIC SPA</v>
          </cell>
          <cell r="J2575" t="str">
            <v>07817950152</v>
          </cell>
          <cell r="K2575" t="str">
            <v>07817950152</v>
          </cell>
        </row>
        <row r="2576">
          <cell r="H2576" t="str">
            <v>7264</v>
          </cell>
          <cell r="I2576" t="str">
            <v>SOGGETTO DIVERSI</v>
          </cell>
        </row>
        <row r="2577">
          <cell r="H2577" t="str">
            <v>7264</v>
          </cell>
          <cell r="I2577" t="str">
            <v>SOGGETTO DIVERSI</v>
          </cell>
        </row>
        <row r="2578">
          <cell r="H2578" t="str">
            <v>7264</v>
          </cell>
          <cell r="I2578" t="str">
            <v>SOGGETTO DIVERSI</v>
          </cell>
        </row>
        <row r="2579">
          <cell r="H2579" t="str">
            <v>7264</v>
          </cell>
          <cell r="I2579" t="str">
            <v>SOGGETTO DIVERSI</v>
          </cell>
        </row>
        <row r="2580">
          <cell r="H2580" t="str">
            <v>7264</v>
          </cell>
          <cell r="I2580" t="str">
            <v>SOGGETTO DIVERSI</v>
          </cell>
        </row>
        <row r="2581">
          <cell r="H2581" t="str">
            <v>7264</v>
          </cell>
          <cell r="I2581" t="str">
            <v>SOGGETTO DIVERSI</v>
          </cell>
        </row>
        <row r="2582">
          <cell r="H2582" t="str">
            <v>28371</v>
          </cell>
          <cell r="I2582" t="str">
            <v>Ministero dell'Istruzione, dell'Università e della Ricerca</v>
          </cell>
          <cell r="J2582" t="str">
            <v>80185250588</v>
          </cell>
        </row>
        <row r="2583">
          <cell r="H2583" t="str">
            <v>7264</v>
          </cell>
          <cell r="I2583" t="str">
            <v>SOGGETTO DIVERSI</v>
          </cell>
        </row>
        <row r="2584">
          <cell r="H2584" t="str">
            <v>7264</v>
          </cell>
          <cell r="I2584" t="str">
            <v>SOGGETTO DIVERSI</v>
          </cell>
        </row>
        <row r="2585">
          <cell r="H2585" t="str">
            <v>7264</v>
          </cell>
          <cell r="I2585" t="str">
            <v>SOGGETTO DIVERSI</v>
          </cell>
        </row>
        <row r="2586">
          <cell r="H2586" t="str">
            <v>63504</v>
          </cell>
          <cell r="I2586" t="str">
            <v>TEDESCHI ARTURO</v>
          </cell>
          <cell r="J2586" t="str">
            <v>TDSRTR79D24C349Z</v>
          </cell>
          <cell r="K2586" t="str">
            <v>03127760787</v>
          </cell>
        </row>
        <row r="2587">
          <cell r="H2587" t="str">
            <v>63504</v>
          </cell>
          <cell r="I2587" t="str">
            <v>TEDESCHI ARTURO</v>
          </cell>
          <cell r="J2587" t="str">
            <v>TDSRTR79D24C349Z</v>
          </cell>
          <cell r="K2587" t="str">
            <v>03127760787</v>
          </cell>
        </row>
        <row r="2588">
          <cell r="H2588" t="str">
            <v>63504</v>
          </cell>
          <cell r="I2588" t="str">
            <v>TEDESCHI ARTURO</v>
          </cell>
          <cell r="J2588" t="str">
            <v>TDSRTR79D24C349Z</v>
          </cell>
          <cell r="K2588" t="str">
            <v>03127760787</v>
          </cell>
        </row>
        <row r="2589">
          <cell r="H2589" t="str">
            <v>7264</v>
          </cell>
          <cell r="I2589" t="str">
            <v>SOGGETTO DIVERSI</v>
          </cell>
        </row>
        <row r="2590">
          <cell r="H2590" t="str">
            <v>7264</v>
          </cell>
          <cell r="I2590" t="str">
            <v>SOGGETTO DIVERSI</v>
          </cell>
        </row>
        <row r="2591">
          <cell r="H2591" t="str">
            <v>7264</v>
          </cell>
          <cell r="I2591" t="str">
            <v>SOGGETTO DIVERSI</v>
          </cell>
        </row>
        <row r="2592">
          <cell r="H2592" t="str">
            <v>7264</v>
          </cell>
          <cell r="I2592" t="str">
            <v>SOGGETTO DIVERSI</v>
          </cell>
        </row>
        <row r="2593">
          <cell r="H2593" t="str">
            <v>7264</v>
          </cell>
          <cell r="I2593" t="str">
            <v>SOGGETTO DIVERSI</v>
          </cell>
        </row>
        <row r="2594">
          <cell r="H2594" t="str">
            <v>65872</v>
          </cell>
          <cell r="I2594" t="str">
            <v>RUBINI LUCIO MARIA</v>
          </cell>
          <cell r="J2594" t="str">
            <v>RBNLMR81T12L736F</v>
          </cell>
          <cell r="K2594" t="str">
            <v>04024810279</v>
          </cell>
        </row>
        <row r="2595">
          <cell r="H2595" t="str">
            <v>65872</v>
          </cell>
          <cell r="I2595" t="str">
            <v>RUBINI LUCIO MARIA</v>
          </cell>
          <cell r="J2595" t="str">
            <v>RBNLMR81T12L736F</v>
          </cell>
          <cell r="K2595" t="str">
            <v>04024810279</v>
          </cell>
        </row>
        <row r="2596">
          <cell r="H2596" t="str">
            <v>65872</v>
          </cell>
          <cell r="I2596" t="str">
            <v>RUBINI LUCIO MARIA</v>
          </cell>
          <cell r="J2596" t="str">
            <v>RBNLMR81T12L736F</v>
          </cell>
          <cell r="K2596" t="str">
            <v>04024810279</v>
          </cell>
        </row>
        <row r="2597">
          <cell r="H2597" t="str">
            <v>4923</v>
          </cell>
          <cell r="I2597" t="str">
            <v>CENTANNI MONICA</v>
          </cell>
          <cell r="J2597" t="str">
            <v>CNTMNC57R71L736R</v>
          </cell>
        </row>
        <row r="2598">
          <cell r="H2598" t="str">
            <v>142206</v>
          </cell>
          <cell r="I2598" t="str">
            <v>FEO OJEDA MANUEL JOSE</v>
          </cell>
          <cell r="J2598" t="str">
            <v>FJDMLJ61P11Z131Y</v>
          </cell>
        </row>
        <row r="2599">
          <cell r="H2599" t="str">
            <v>142206</v>
          </cell>
          <cell r="I2599" t="str">
            <v>FEO OJEDA MANUEL JOSE</v>
          </cell>
          <cell r="J2599" t="str">
            <v>FJDMLJ61P11Z131Y</v>
          </cell>
        </row>
        <row r="2600">
          <cell r="H2600" t="str">
            <v>142865</v>
          </cell>
          <cell r="I2600" t="str">
            <v>PIERSIMONI LUCIA</v>
          </cell>
          <cell r="J2600" t="str">
            <v>PRSLCU93L43E335E</v>
          </cell>
        </row>
        <row r="2601">
          <cell r="H2601" t="str">
            <v>143646</v>
          </cell>
          <cell r="I2601" t="str">
            <v>ISTITUZIONE PUBBLICA CULTURALE BIBLIOTECA CIVICA BERTOLIANA</v>
          </cell>
          <cell r="J2601" t="str">
            <v>00516890241</v>
          </cell>
          <cell r="K2601" t="str">
            <v>00516890241</v>
          </cell>
        </row>
        <row r="2602">
          <cell r="H2602" t="str">
            <v>7264</v>
          </cell>
          <cell r="I2602" t="str">
            <v>SOGGETTO DIVERSI</v>
          </cell>
        </row>
        <row r="2603">
          <cell r="H2603" t="str">
            <v>7264</v>
          </cell>
          <cell r="I2603" t="str">
            <v>SOGGETTO DIVERSI</v>
          </cell>
        </row>
        <row r="2604">
          <cell r="H2604" t="str">
            <v>7264</v>
          </cell>
          <cell r="I2604" t="str">
            <v>SOGGETTO DIVERSI</v>
          </cell>
        </row>
        <row r="2605">
          <cell r="H2605" t="str">
            <v>7264</v>
          </cell>
          <cell r="I2605" t="str">
            <v>SOGGETTO DIVERSI</v>
          </cell>
        </row>
        <row r="2606">
          <cell r="H2606" t="str">
            <v>7264</v>
          </cell>
          <cell r="I2606" t="str">
            <v>SOGGETTO DIVERSI</v>
          </cell>
        </row>
        <row r="2607">
          <cell r="H2607" t="str">
            <v>7264</v>
          </cell>
          <cell r="I2607" t="str">
            <v>SOGGETTO DIVERSI</v>
          </cell>
        </row>
        <row r="2608">
          <cell r="H2608" t="str">
            <v>7264</v>
          </cell>
          <cell r="I2608" t="str">
            <v>SOGGETTO DIVERSI</v>
          </cell>
        </row>
        <row r="2609">
          <cell r="H2609" t="str">
            <v>7264</v>
          </cell>
          <cell r="I2609" t="str">
            <v>SOGGETTO DIVERSI</v>
          </cell>
        </row>
        <row r="2610">
          <cell r="H2610" t="str">
            <v>7264</v>
          </cell>
          <cell r="I2610" t="str">
            <v>SOGGETTO DIVERSI</v>
          </cell>
        </row>
        <row r="2611">
          <cell r="H2611" t="str">
            <v>7264</v>
          </cell>
          <cell r="I2611" t="str">
            <v>SOGGETTO DIVERSI</v>
          </cell>
        </row>
        <row r="2612">
          <cell r="H2612" t="str">
            <v>7264</v>
          </cell>
          <cell r="I2612" t="str">
            <v>SOGGETTO DIVERSI</v>
          </cell>
        </row>
        <row r="2613">
          <cell r="H2613" t="str">
            <v>7264</v>
          </cell>
          <cell r="I2613" t="str">
            <v>SOGGETTO DIVERSI</v>
          </cell>
        </row>
        <row r="2614">
          <cell r="H2614" t="str">
            <v>7264</v>
          </cell>
          <cell r="I2614" t="str">
            <v>SOGGETTO DIVERSI</v>
          </cell>
        </row>
        <row r="2615">
          <cell r="H2615" t="str">
            <v>7264</v>
          </cell>
          <cell r="I2615" t="str">
            <v>SOGGETTO DIVERSI</v>
          </cell>
        </row>
        <row r="2616">
          <cell r="H2616" t="str">
            <v>7264</v>
          </cell>
          <cell r="I2616" t="str">
            <v>SOGGETTO DIVERSI</v>
          </cell>
        </row>
        <row r="2617">
          <cell r="H2617" t="str">
            <v>7264</v>
          </cell>
          <cell r="I2617" t="str">
            <v>SOGGETTO DIVERSI</v>
          </cell>
        </row>
        <row r="2618">
          <cell r="H2618" t="str">
            <v>7264</v>
          </cell>
          <cell r="I2618" t="str">
            <v>SOGGETTO DIVERSI</v>
          </cell>
        </row>
        <row r="2619">
          <cell r="H2619" t="str">
            <v>7264</v>
          </cell>
          <cell r="I2619" t="str">
            <v>SOGGETTO DIVERSI</v>
          </cell>
        </row>
        <row r="2620">
          <cell r="H2620" t="str">
            <v>7264</v>
          </cell>
          <cell r="I2620" t="str">
            <v>SOGGETTO DIVERSI</v>
          </cell>
        </row>
        <row r="2621">
          <cell r="H2621" t="str">
            <v>6102</v>
          </cell>
          <cell r="I2621" t="str">
            <v>TREVISANI SEBASTIANO</v>
          </cell>
          <cell r="J2621" t="str">
            <v>TRVSST75A22H501K</v>
          </cell>
        </row>
        <row r="2622">
          <cell r="H2622" t="str">
            <v>1811</v>
          </cell>
          <cell r="I2622" t="str">
            <v>MASSARIA LORENZO</v>
          </cell>
          <cell r="J2622" t="str">
            <v>MSSLNZ69E27L736U</v>
          </cell>
        </row>
        <row r="2623">
          <cell r="H2623" t="str">
            <v>1775</v>
          </cell>
          <cell r="I2623" t="str">
            <v>FIORIN MAURO</v>
          </cell>
          <cell r="J2623" t="str">
            <v>FRNMRA66E01L736Q</v>
          </cell>
        </row>
        <row r="2624">
          <cell r="H2624" t="str">
            <v>9409</v>
          </cell>
          <cell r="I2624" t="str">
            <v>NH ITALIA S.p.A.</v>
          </cell>
          <cell r="J2624" t="str">
            <v>04440220962</v>
          </cell>
          <cell r="K2624" t="str">
            <v>04440220962</v>
          </cell>
        </row>
        <row r="2625">
          <cell r="H2625" t="str">
            <v>11537</v>
          </cell>
          <cell r="I2625" t="str">
            <v>DI CROCE NICOLA</v>
          </cell>
          <cell r="J2625" t="str">
            <v>DCRNCL86B07G942U</v>
          </cell>
        </row>
        <row r="2626">
          <cell r="H2626" t="str">
            <v>9409</v>
          </cell>
          <cell r="I2626" t="str">
            <v>NH ITALIA S.p.A.</v>
          </cell>
          <cell r="J2626" t="str">
            <v>04440220962</v>
          </cell>
          <cell r="K2626" t="str">
            <v>04440220962</v>
          </cell>
        </row>
        <row r="2627">
          <cell r="H2627" t="str">
            <v>9409</v>
          </cell>
          <cell r="I2627" t="str">
            <v>NH ITALIA S.p.A.</v>
          </cell>
          <cell r="J2627" t="str">
            <v>04440220962</v>
          </cell>
          <cell r="K2627" t="str">
            <v>04440220962</v>
          </cell>
        </row>
        <row r="2628">
          <cell r="H2628" t="str">
            <v>142126</v>
          </cell>
          <cell r="I2628" t="str">
            <v>CRESPO GONZALEZ CRISTOBAL</v>
          </cell>
          <cell r="J2628" t="str">
            <v>CRSCST61D18Z131I</v>
          </cell>
        </row>
        <row r="2629">
          <cell r="H2629" t="str">
            <v>142126</v>
          </cell>
          <cell r="I2629" t="str">
            <v>CRESPO GONZALEZ CRISTOBAL</v>
          </cell>
          <cell r="J2629" t="str">
            <v>CRSCST61D18Z131I</v>
          </cell>
        </row>
        <row r="2630">
          <cell r="H2630" t="str">
            <v>2379</v>
          </cell>
          <cell r="I2630" t="str">
            <v>CALANDRA DI ROCCOLINO GIACOMO</v>
          </cell>
          <cell r="J2630" t="str">
            <v>CLNGCM80S07L424I</v>
          </cell>
        </row>
        <row r="2631">
          <cell r="H2631" t="str">
            <v>2379</v>
          </cell>
          <cell r="I2631" t="str">
            <v>CALANDRA DI ROCCOLINO GIACOMO</v>
          </cell>
          <cell r="J2631" t="str">
            <v>CLNGCM80S07L424I</v>
          </cell>
        </row>
        <row r="2632">
          <cell r="H2632" t="str">
            <v>9409</v>
          </cell>
          <cell r="I2632" t="str">
            <v>NH ITALIA S.p.A.</v>
          </cell>
          <cell r="J2632" t="str">
            <v>04440220962</v>
          </cell>
          <cell r="K2632" t="str">
            <v>04440220962</v>
          </cell>
        </row>
        <row r="2633">
          <cell r="H2633" t="str">
            <v>9409</v>
          </cell>
          <cell r="I2633" t="str">
            <v>NH ITALIA S.p.A.</v>
          </cell>
          <cell r="J2633" t="str">
            <v>04440220962</v>
          </cell>
          <cell r="K2633" t="str">
            <v>04440220962</v>
          </cell>
        </row>
        <row r="2634">
          <cell r="H2634" t="str">
            <v>142846</v>
          </cell>
          <cell r="I2634" t="str">
            <v>ANGILETTA MICHELE</v>
          </cell>
          <cell r="J2634" t="str">
            <v>NGLMHL98L04L738G</v>
          </cell>
        </row>
        <row r="2635">
          <cell r="H2635" t="str">
            <v>23133</v>
          </cell>
          <cell r="I2635" t="str">
            <v>SIMONETTO MASSIMO</v>
          </cell>
          <cell r="J2635" t="str">
            <v>SMNMSM93E27A703A</v>
          </cell>
        </row>
        <row r="2636">
          <cell r="H2636" t="str">
            <v>1811</v>
          </cell>
          <cell r="I2636" t="str">
            <v>MASSARIA LORENZO</v>
          </cell>
          <cell r="J2636" t="str">
            <v>MSSLNZ69E27L736U</v>
          </cell>
        </row>
        <row r="2637">
          <cell r="H2637" t="str">
            <v>1811</v>
          </cell>
          <cell r="I2637" t="str">
            <v>MASSARIA LORENZO</v>
          </cell>
          <cell r="J2637" t="str">
            <v>MSSLNZ69E27L736U</v>
          </cell>
        </row>
        <row r="2638">
          <cell r="H2638" t="str">
            <v>142205</v>
          </cell>
          <cell r="I2638" t="str">
            <v>MARSALA GIUSEPPE</v>
          </cell>
          <cell r="J2638" t="str">
            <v>MRSGPP66P14G273A</v>
          </cell>
        </row>
        <row r="2639">
          <cell r="H2639" t="str">
            <v>142205</v>
          </cell>
          <cell r="I2639" t="str">
            <v>MARSALA GIUSEPPE</v>
          </cell>
          <cell r="J2639" t="str">
            <v>MRSGPP66P14G273A</v>
          </cell>
        </row>
        <row r="2640">
          <cell r="H2640" t="str">
            <v>11506</v>
          </cell>
          <cell r="I2640" t="str">
            <v>VISENTIN RICCARDO</v>
          </cell>
          <cell r="J2640" t="str">
            <v>VSNRCR90T24L736X</v>
          </cell>
        </row>
        <row r="2641">
          <cell r="H2641" t="str">
            <v>11506</v>
          </cell>
          <cell r="I2641" t="str">
            <v>VISENTIN RICCARDO</v>
          </cell>
          <cell r="J2641" t="str">
            <v>VSNRCR90T24L736X</v>
          </cell>
        </row>
        <row r="2642">
          <cell r="H2642" t="str">
            <v>78494</v>
          </cell>
          <cell r="I2642" t="str">
            <v>MASSARENTI FRANCESCA</v>
          </cell>
          <cell r="J2642" t="str">
            <v>MSSFNC91D45D548E</v>
          </cell>
        </row>
        <row r="2643">
          <cell r="H2643" t="str">
            <v>78494</v>
          </cell>
          <cell r="I2643" t="str">
            <v>MASSARENTI FRANCESCA</v>
          </cell>
          <cell r="J2643" t="str">
            <v>MSSFNC91D45D548E</v>
          </cell>
        </row>
        <row r="2644">
          <cell r="H2644" t="str">
            <v>143725</v>
          </cell>
          <cell r="I2644" t="str">
            <v>MACLEOD DOUGLAS JAMES</v>
          </cell>
          <cell r="J2644" t="str">
            <v>MCLDLS55E01Z401G</v>
          </cell>
        </row>
        <row r="2645">
          <cell r="H2645" t="str">
            <v>143725</v>
          </cell>
          <cell r="I2645" t="str">
            <v>MACLEOD DOUGLAS JAMES</v>
          </cell>
          <cell r="J2645" t="str">
            <v>MCLDLS55E01Z401G</v>
          </cell>
        </row>
        <row r="2646">
          <cell r="H2646" t="str">
            <v>143725</v>
          </cell>
          <cell r="I2646" t="str">
            <v>MACLEOD DOUGLAS JAMES</v>
          </cell>
          <cell r="J2646" t="str">
            <v>MCLDLS55E01Z401G</v>
          </cell>
        </row>
        <row r="2647">
          <cell r="H2647" t="str">
            <v>127508</v>
          </cell>
          <cell r="I2647" t="str">
            <v>USHAKOVA VERONIKA</v>
          </cell>
          <cell r="J2647" t="str">
            <v>SHKVNK95M64Z154O</v>
          </cell>
        </row>
        <row r="2648">
          <cell r="H2648" t="str">
            <v>127508</v>
          </cell>
          <cell r="I2648" t="str">
            <v>USHAKOVA VERONIKA</v>
          </cell>
          <cell r="J2648" t="str">
            <v>SHKVNK95M64Z154O</v>
          </cell>
        </row>
        <row r="2649">
          <cell r="H2649" t="str">
            <v>127508</v>
          </cell>
          <cell r="I2649" t="str">
            <v>USHAKOVA VERONIKA</v>
          </cell>
          <cell r="J2649" t="str">
            <v>SHKVNK95M64Z154O</v>
          </cell>
        </row>
        <row r="2650">
          <cell r="H2650" t="str">
            <v>127533</v>
          </cell>
          <cell r="I2650" t="str">
            <v>YURDAKUL EMRE</v>
          </cell>
          <cell r="J2650" t="str">
            <v>YRDMRE91H27Z243P</v>
          </cell>
        </row>
        <row r="2651">
          <cell r="H2651" t="str">
            <v>127533</v>
          </cell>
          <cell r="I2651" t="str">
            <v>YURDAKUL EMRE</v>
          </cell>
          <cell r="J2651" t="str">
            <v>YRDMRE91H27Z243P</v>
          </cell>
        </row>
        <row r="2652">
          <cell r="H2652" t="str">
            <v>127533</v>
          </cell>
          <cell r="I2652" t="str">
            <v>YURDAKUL EMRE</v>
          </cell>
          <cell r="J2652" t="str">
            <v>YRDMRE91H27Z243P</v>
          </cell>
        </row>
        <row r="2653">
          <cell r="H2653" t="str">
            <v>1851</v>
          </cell>
          <cell r="I2653" t="str">
            <v>PISCIELLA SUSANNA</v>
          </cell>
          <cell r="J2653" t="str">
            <v>PSCSNN79A58D704B</v>
          </cell>
        </row>
        <row r="2654">
          <cell r="H2654" t="str">
            <v>1851</v>
          </cell>
          <cell r="I2654" t="str">
            <v>PISCIELLA SUSANNA</v>
          </cell>
          <cell r="J2654" t="str">
            <v>PSCSNN79A58D704B</v>
          </cell>
        </row>
        <row r="2655">
          <cell r="H2655" t="str">
            <v>74047</v>
          </cell>
          <cell r="I2655" t="str">
            <v>NATIVO MATIAS JULIAN</v>
          </cell>
          <cell r="J2655" t="str">
            <v>NTVMSJ87C18Z600S</v>
          </cell>
        </row>
        <row r="2656">
          <cell r="H2656" t="str">
            <v>142849</v>
          </cell>
          <cell r="I2656" t="str">
            <v>LUPI ELISA</v>
          </cell>
          <cell r="J2656" t="str">
            <v>LPULSE94A61G912X</v>
          </cell>
        </row>
        <row r="2657">
          <cell r="H2657" t="str">
            <v>110126</v>
          </cell>
          <cell r="I2657" t="str">
            <v>VERONESI LUCIA</v>
          </cell>
          <cell r="J2657" t="str">
            <v>VRNLCU76S45E897C</v>
          </cell>
          <cell r="K2657" t="str">
            <v>04407580275</v>
          </cell>
        </row>
        <row r="2658">
          <cell r="H2658" t="str">
            <v>7144</v>
          </cell>
          <cell r="I2658" t="str">
            <v>BALLARIN MARCO</v>
          </cell>
          <cell r="J2658" t="str">
            <v>BLLMRC84A23L736M</v>
          </cell>
          <cell r="K2658" t="str">
            <v>04351200276</v>
          </cell>
        </row>
        <row r="2659">
          <cell r="H2659" t="str">
            <v>127531</v>
          </cell>
          <cell r="I2659" t="str">
            <v>THATIKONDA NANDINI PRIYA</v>
          </cell>
          <cell r="J2659" t="str">
            <v>THTNDN92A50Z222F</v>
          </cell>
        </row>
        <row r="2660">
          <cell r="H2660" t="str">
            <v>72984</v>
          </cell>
          <cell r="I2660" t="str">
            <v>ROMERO MAXIMILIANO ERNESTO</v>
          </cell>
          <cell r="J2660" t="str">
            <v>RMRMML73A29Z600Y</v>
          </cell>
        </row>
        <row r="2661">
          <cell r="H2661" t="str">
            <v>72984</v>
          </cell>
          <cell r="I2661" t="str">
            <v>ROMERO MAXIMILIANO ERNESTO</v>
          </cell>
          <cell r="J2661" t="str">
            <v>RMRMML73A29Z600Y</v>
          </cell>
        </row>
        <row r="2662">
          <cell r="H2662" t="str">
            <v>72984</v>
          </cell>
          <cell r="I2662" t="str">
            <v>ROMERO MAXIMILIANO ERNESTO</v>
          </cell>
          <cell r="J2662" t="str">
            <v>RMRMML73A29Z600Y</v>
          </cell>
        </row>
        <row r="2663">
          <cell r="H2663" t="str">
            <v>72984</v>
          </cell>
          <cell r="I2663" t="str">
            <v>ROMERO MAXIMILIANO ERNESTO</v>
          </cell>
          <cell r="J2663" t="str">
            <v>RMRMML73A29Z600Y</v>
          </cell>
        </row>
        <row r="2664">
          <cell r="H2664" t="str">
            <v>7264</v>
          </cell>
          <cell r="I2664" t="str">
            <v>SOGGETTO DIVERSI</v>
          </cell>
        </row>
        <row r="2665">
          <cell r="H2665" t="str">
            <v>142365</v>
          </cell>
          <cell r="I2665" t="str">
            <v>MARTINEZ GARCIA POSADA ANGEL</v>
          </cell>
          <cell r="J2665" t="str">
            <v>MRTNGL72P07Z131Z</v>
          </cell>
        </row>
        <row r="2666">
          <cell r="H2666" t="str">
            <v>142365</v>
          </cell>
          <cell r="I2666" t="str">
            <v>MARTINEZ GARCIA POSADA ANGEL</v>
          </cell>
          <cell r="J2666" t="str">
            <v>MRTNGL72P07Z131Z</v>
          </cell>
        </row>
        <row r="2667">
          <cell r="H2667" t="str">
            <v>110251</v>
          </cell>
          <cell r="I2667" t="str">
            <v>COCOZZA MATTIA</v>
          </cell>
          <cell r="J2667" t="str">
            <v>CCZMTT93H02H501L</v>
          </cell>
        </row>
        <row r="2668">
          <cell r="H2668" t="str">
            <v>110251</v>
          </cell>
          <cell r="I2668" t="str">
            <v>COCOZZA MATTIA</v>
          </cell>
          <cell r="J2668" t="str">
            <v>CCZMTT93H02H501L</v>
          </cell>
        </row>
        <row r="2669">
          <cell r="H2669" t="str">
            <v>68505</v>
          </cell>
          <cell r="I2669" t="str">
            <v>BREGOZZO NADIA SARA</v>
          </cell>
          <cell r="J2669" t="str">
            <v>BRGNSR92A51F205W</v>
          </cell>
        </row>
        <row r="2670">
          <cell r="H2670" t="str">
            <v>68505</v>
          </cell>
          <cell r="I2670" t="str">
            <v>BREGOZZO NADIA SARA</v>
          </cell>
          <cell r="J2670" t="str">
            <v>BRGNSR92A51F205W</v>
          </cell>
        </row>
        <row r="2671">
          <cell r="H2671" t="str">
            <v>3915</v>
          </cell>
          <cell r="I2671" t="str">
            <v>FERRARIO VIVIANA</v>
          </cell>
          <cell r="J2671" t="str">
            <v>FRRVVN68T54G224Z</v>
          </cell>
        </row>
        <row r="2672">
          <cell r="H2672" t="str">
            <v>119725</v>
          </cell>
          <cell r="I2672" t="str">
            <v>ECIPA SOC. CONS. A RL</v>
          </cell>
          <cell r="J2672" t="str">
            <v>02289210276</v>
          </cell>
          <cell r="K2672" t="str">
            <v>02289210276</v>
          </cell>
        </row>
        <row r="2673">
          <cell r="H2673" t="str">
            <v>2168</v>
          </cell>
          <cell r="I2673" t="str">
            <v>MARSON ANNA</v>
          </cell>
          <cell r="J2673" t="str">
            <v>MRSNNA57D63L407B</v>
          </cell>
        </row>
        <row r="2674">
          <cell r="H2674" t="str">
            <v>2168</v>
          </cell>
          <cell r="I2674" t="str">
            <v>MARSON ANNA</v>
          </cell>
          <cell r="J2674" t="str">
            <v>MRSNNA57D63L407B</v>
          </cell>
        </row>
        <row r="2675">
          <cell r="H2675" t="str">
            <v>7264</v>
          </cell>
          <cell r="I2675" t="str">
            <v>SOGGETTO DIVERSI</v>
          </cell>
        </row>
        <row r="2676">
          <cell r="H2676" t="str">
            <v>7264</v>
          </cell>
          <cell r="I2676" t="str">
            <v>SOGGETTO DIVERSI</v>
          </cell>
        </row>
        <row r="2677">
          <cell r="H2677" t="str">
            <v>7144</v>
          </cell>
          <cell r="I2677" t="str">
            <v>BALLARIN MARCO</v>
          </cell>
          <cell r="J2677" t="str">
            <v>BLLMRC84A23L736M</v>
          </cell>
          <cell r="K2677" t="str">
            <v>04351200276</v>
          </cell>
        </row>
        <row r="2678">
          <cell r="H2678" t="str">
            <v>142327</v>
          </cell>
          <cell r="I2678" t="str">
            <v>RUIZ MARTINEZ ANGELA</v>
          </cell>
          <cell r="J2678" t="str">
            <v>RZMNGL71L58Z131I</v>
          </cell>
        </row>
        <row r="2679">
          <cell r="H2679" t="str">
            <v>142327</v>
          </cell>
          <cell r="I2679" t="str">
            <v>RUIZ MARTINEZ ANGELA</v>
          </cell>
          <cell r="J2679" t="str">
            <v>RZMNGL71L58Z131I</v>
          </cell>
        </row>
        <row r="2680">
          <cell r="H2680" t="str">
            <v>108265</v>
          </cell>
          <cell r="I2680" t="str">
            <v>PAPANIKOLAOU MORFO</v>
          </cell>
          <cell r="J2680" t="str">
            <v>PPNMRF55T19Z115A</v>
          </cell>
        </row>
        <row r="2681">
          <cell r="H2681" t="str">
            <v>108265</v>
          </cell>
          <cell r="I2681" t="str">
            <v>PAPANIKOLAOU MORFO</v>
          </cell>
          <cell r="J2681" t="str">
            <v>PPNMRF55T19Z115A</v>
          </cell>
        </row>
        <row r="2682">
          <cell r="H2682" t="str">
            <v>7264</v>
          </cell>
          <cell r="I2682" t="str">
            <v>SOGGETTO DIVERSI</v>
          </cell>
        </row>
        <row r="2683">
          <cell r="H2683" t="str">
            <v>7264</v>
          </cell>
          <cell r="I2683" t="str">
            <v>SOGGETTO DIVERSI</v>
          </cell>
        </row>
        <row r="2684">
          <cell r="H2684" t="str">
            <v>7264</v>
          </cell>
          <cell r="I2684" t="str">
            <v>SOGGETTO DIVERSI</v>
          </cell>
        </row>
        <row r="2685">
          <cell r="H2685" t="str">
            <v>7264</v>
          </cell>
          <cell r="I2685" t="str">
            <v>SOGGETTO DIVERSI</v>
          </cell>
        </row>
        <row r="2686">
          <cell r="H2686" t="str">
            <v>7264</v>
          </cell>
          <cell r="I2686" t="str">
            <v>SOGGETTO DIVERSI</v>
          </cell>
        </row>
        <row r="2687">
          <cell r="H2687" t="str">
            <v>3562</v>
          </cell>
          <cell r="I2687" t="str">
            <v>SILVESTRI CHIARA</v>
          </cell>
          <cell r="J2687" t="str">
            <v>SLVCHR84R61L378U</v>
          </cell>
          <cell r="K2687" t="str">
            <v>02111690224</v>
          </cell>
        </row>
        <row r="2688">
          <cell r="H2688" t="str">
            <v>50723</v>
          </cell>
          <cell r="I2688" t="str">
            <v>BORGOGNA FABRIZIO</v>
          </cell>
          <cell r="J2688" t="str">
            <v>BRGFRZ83C18L424S</v>
          </cell>
          <cell r="K2688" t="str">
            <v>01153560311</v>
          </cell>
        </row>
        <row r="2689">
          <cell r="H2689" t="str">
            <v>65625</v>
          </cell>
          <cell r="I2689" t="str">
            <v>ZANNONI ALESSANDRO</v>
          </cell>
          <cell r="J2689" t="str">
            <v>ZNNLSN91P04L565N</v>
          </cell>
          <cell r="K2689" t="str">
            <v>04933760268</v>
          </cell>
        </row>
        <row r="2690">
          <cell r="H2690" t="str">
            <v>132208</v>
          </cell>
          <cell r="I2690" t="str">
            <v>SCASSA ROBERTA</v>
          </cell>
          <cell r="J2690" t="str">
            <v>SCSRRT92E46G482T</v>
          </cell>
        </row>
        <row r="2691">
          <cell r="H2691" t="str">
            <v>132247</v>
          </cell>
          <cell r="I2691" t="str">
            <v>COLLENZINI DANIEL</v>
          </cell>
          <cell r="J2691" t="str">
            <v>CLLDNL83L31E098M</v>
          </cell>
        </row>
        <row r="2692">
          <cell r="H2692" t="str">
            <v>132227</v>
          </cell>
          <cell r="I2692" t="str">
            <v>QOSJA BLEDAR</v>
          </cell>
          <cell r="J2692" t="str">
            <v>QSJBDR87T31Z100J</v>
          </cell>
        </row>
        <row r="2693">
          <cell r="H2693" t="str">
            <v>88999</v>
          </cell>
          <cell r="I2693" t="str">
            <v>VESTUTI LUCA</v>
          </cell>
          <cell r="J2693" t="str">
            <v>VSTLCU84B24L407T</v>
          </cell>
        </row>
        <row r="2694">
          <cell r="H2694" t="str">
            <v>3060</v>
          </cell>
          <cell r="I2694" t="str">
            <v>BIANCHI CARLO</v>
          </cell>
          <cell r="J2694" t="str">
            <v>BNCCRL81H13L840P</v>
          </cell>
        </row>
        <row r="2695">
          <cell r="H2695" t="str">
            <v>6320</v>
          </cell>
          <cell r="I2695" t="str">
            <v>ANTONIOL EMILIO</v>
          </cell>
          <cell r="J2695" t="str">
            <v>NTNMLE85S02C957J</v>
          </cell>
        </row>
        <row r="2696">
          <cell r="H2696" t="str">
            <v>12972</v>
          </cell>
          <cell r="I2696" t="str">
            <v>ALBERTI FEDERICA DOLORES</v>
          </cell>
          <cell r="J2696" t="str">
            <v>LBRFRC87E52G224R</v>
          </cell>
          <cell r="K2696" t="str">
            <v>05121990286</v>
          </cell>
        </row>
        <row r="2697">
          <cell r="H2697" t="str">
            <v>27562</v>
          </cell>
          <cell r="I2697" t="str">
            <v>MANGINI STEFANIA</v>
          </cell>
          <cell r="J2697" t="str">
            <v>MNGSFN88S50F376N</v>
          </cell>
        </row>
        <row r="2698">
          <cell r="H2698" t="str">
            <v>136845</v>
          </cell>
          <cell r="I2698" t="str">
            <v>ROSSI LEONARDO</v>
          </cell>
          <cell r="J2698" t="str">
            <v>RSSLRD98D25A459Q</v>
          </cell>
        </row>
        <row r="2699">
          <cell r="H2699" t="str">
            <v>27763</v>
          </cell>
          <cell r="I2699" t="str">
            <v>POSSIEDI MARTA</v>
          </cell>
          <cell r="J2699" t="str">
            <v>PSSMRT93M50D530K</v>
          </cell>
        </row>
        <row r="2700">
          <cell r="H2700" t="str">
            <v>87976</v>
          </cell>
          <cell r="I2700" t="str">
            <v>PORTINARI SOFIA</v>
          </cell>
          <cell r="J2700" t="str">
            <v>PRTSFO94P45L840D</v>
          </cell>
        </row>
        <row r="2701">
          <cell r="H2701" t="str">
            <v>32831</v>
          </cell>
          <cell r="I2701" t="str">
            <v>ACCEBBI CLARA</v>
          </cell>
          <cell r="J2701" t="str">
            <v>CCBCLR95E43L840H</v>
          </cell>
        </row>
        <row r="2702">
          <cell r="H2702" t="str">
            <v>74775</v>
          </cell>
          <cell r="I2702" t="str">
            <v>BALDASSARRA FRANCESCO</v>
          </cell>
          <cell r="J2702" t="str">
            <v>BLDFNC92D02I838Z</v>
          </cell>
        </row>
        <row r="2703">
          <cell r="H2703" t="str">
            <v>70885</v>
          </cell>
          <cell r="I2703" t="str">
            <v>CANGIOTTI CAMILLA</v>
          </cell>
          <cell r="J2703" t="str">
            <v>CNGCLL92H45M089T</v>
          </cell>
        </row>
        <row r="2704">
          <cell r="H2704" t="str">
            <v>87967</v>
          </cell>
          <cell r="I2704" t="str">
            <v>CARENO PAOLA</v>
          </cell>
          <cell r="J2704" t="str">
            <v>CRNPLA95T52H163B</v>
          </cell>
        </row>
        <row r="2705">
          <cell r="H2705" t="str">
            <v>127050</v>
          </cell>
          <cell r="I2705" t="str">
            <v>CASSANDRO LEONARDO PIETRO</v>
          </cell>
          <cell r="J2705" t="str">
            <v>CSSLRD95H29G224P</v>
          </cell>
        </row>
        <row r="2706">
          <cell r="H2706" t="str">
            <v>87594</v>
          </cell>
          <cell r="I2706" t="str">
            <v>CASULA LISA</v>
          </cell>
          <cell r="J2706" t="str">
            <v>CSLLSI92T66E441D</v>
          </cell>
        </row>
        <row r="2707">
          <cell r="H2707" t="str">
            <v>27706</v>
          </cell>
          <cell r="I2707" t="str">
            <v>CATALDI LUCREZIA</v>
          </cell>
          <cell r="J2707" t="str">
            <v>CTLLRZ95A65D325N</v>
          </cell>
        </row>
        <row r="2708">
          <cell r="H2708" t="str">
            <v>6148</v>
          </cell>
          <cell r="I2708" t="str">
            <v>CIARAMITARO MARIO</v>
          </cell>
          <cell r="J2708" t="str">
            <v>CRMMRA85B28C107U</v>
          </cell>
        </row>
        <row r="2709">
          <cell r="H2709" t="str">
            <v>42164</v>
          </cell>
          <cell r="I2709" t="str">
            <v>COCCATO ERIKA</v>
          </cell>
          <cell r="J2709" t="str">
            <v>CCCRKE94P59L736F</v>
          </cell>
        </row>
        <row r="2710">
          <cell r="H2710" t="str">
            <v>127056</v>
          </cell>
          <cell r="I2710" t="str">
            <v>DE BENEDETTI FILIPPO</v>
          </cell>
          <cell r="J2710" t="str">
            <v>DBNFPP95C16L736O</v>
          </cell>
        </row>
        <row r="2711">
          <cell r="H2711" t="str">
            <v>89051</v>
          </cell>
          <cell r="I2711" t="str">
            <v>DE CHIRICO MICHELE</v>
          </cell>
          <cell r="J2711" t="str">
            <v>DCHMHL94E07L109T</v>
          </cell>
        </row>
        <row r="2712">
          <cell r="H2712" t="str">
            <v>123245</v>
          </cell>
          <cell r="I2712" t="str">
            <v>DE FEO ANTONIO</v>
          </cell>
          <cell r="J2712" t="str">
            <v>DFENTN94P03F284T</v>
          </cell>
        </row>
        <row r="2713">
          <cell r="H2713" t="str">
            <v>80670</v>
          </cell>
          <cell r="I2713" t="str">
            <v>DI GIUSTINO GIANMARCO</v>
          </cell>
          <cell r="J2713" t="str">
            <v>DGSGMR92L04H501S</v>
          </cell>
        </row>
        <row r="2714">
          <cell r="H2714" t="str">
            <v>93989</v>
          </cell>
          <cell r="I2714" t="str">
            <v>FERRETTO LAURA</v>
          </cell>
          <cell r="J2714" t="str">
            <v>FRRLRA93H70L781M</v>
          </cell>
        </row>
        <row r="2715">
          <cell r="H2715" t="str">
            <v>68204</v>
          </cell>
          <cell r="I2715" t="str">
            <v>FONTANA CASSANDRA</v>
          </cell>
          <cell r="J2715" t="str">
            <v>FNTCSN88E59C265Z</v>
          </cell>
        </row>
        <row r="2716">
          <cell r="H2716" t="str">
            <v>96734</v>
          </cell>
          <cell r="I2716" t="str">
            <v>GERLA FEDERICA</v>
          </cell>
          <cell r="J2716" t="str">
            <v>GRLFRC95D50C351A</v>
          </cell>
        </row>
        <row r="2717">
          <cell r="H2717" t="str">
            <v>120845</v>
          </cell>
          <cell r="I2717" t="str">
            <v>GHEZZO GIOIA</v>
          </cell>
          <cell r="J2717" t="str">
            <v>GHZGIO93D67L736C</v>
          </cell>
        </row>
        <row r="2718">
          <cell r="H2718" t="str">
            <v>87972</v>
          </cell>
          <cell r="I2718" t="str">
            <v>MANTELLI GIACOMO</v>
          </cell>
          <cell r="J2718" t="str">
            <v>MNTGCM93L21L407F</v>
          </cell>
        </row>
        <row r="2719">
          <cell r="H2719" t="str">
            <v>127107</v>
          </cell>
          <cell r="I2719" t="str">
            <v>MAZZOLENI SILVIA</v>
          </cell>
          <cell r="J2719" t="str">
            <v>MZZSLV95B67A794L</v>
          </cell>
        </row>
        <row r="2720">
          <cell r="H2720" t="str">
            <v>117247</v>
          </cell>
          <cell r="I2720" t="str">
            <v>MORADEI CLIZIA</v>
          </cell>
          <cell r="J2720" t="str">
            <v>MRDCLZ92M55D612A</v>
          </cell>
        </row>
        <row r="2721">
          <cell r="H2721" t="str">
            <v>31070</v>
          </cell>
          <cell r="I2721" t="str">
            <v>PIAN FRANCESCA</v>
          </cell>
          <cell r="J2721" t="str">
            <v>PNIFNC94A58L565Z</v>
          </cell>
        </row>
        <row r="2722">
          <cell r="H2722" t="str">
            <v>44787</v>
          </cell>
          <cell r="I2722" t="str">
            <v>POZZOBON FRANCESCO</v>
          </cell>
          <cell r="J2722" t="str">
            <v>PZZFNC86D14F443P</v>
          </cell>
        </row>
        <row r="2723">
          <cell r="H2723" t="str">
            <v>68227</v>
          </cell>
          <cell r="I2723" t="str">
            <v>RUSSI FRASQUETE DEBORA</v>
          </cell>
          <cell r="J2723" t="str">
            <v>RSSDBR89A58Z602A</v>
          </cell>
        </row>
        <row r="2724">
          <cell r="H2724" t="str">
            <v>127089</v>
          </cell>
          <cell r="I2724" t="str">
            <v>SPANO VERONICA</v>
          </cell>
          <cell r="J2724" t="str">
            <v>SPNVNC93M41C957Z</v>
          </cell>
        </row>
        <row r="2725">
          <cell r="H2725" t="str">
            <v>127105</v>
          </cell>
          <cell r="I2725" t="str">
            <v>TONETTI AGATA</v>
          </cell>
          <cell r="J2725" t="str">
            <v>TNTGTA95M52L400G</v>
          </cell>
        </row>
        <row r="2726">
          <cell r="H2726" t="str">
            <v>84746</v>
          </cell>
          <cell r="I2726" t="str">
            <v>VISENTIN ILARIA</v>
          </cell>
          <cell r="J2726" t="str">
            <v>VSNLRI92L52E970P</v>
          </cell>
        </row>
        <row r="2727">
          <cell r="H2727" t="str">
            <v>127068</v>
          </cell>
          <cell r="I2727" t="str">
            <v>ZAMBORLIN ERNESTO</v>
          </cell>
          <cell r="J2727" t="str">
            <v>ZMBRST95A25H620U</v>
          </cell>
        </row>
        <row r="2728">
          <cell r="H2728" t="str">
            <v>32831</v>
          </cell>
          <cell r="I2728" t="str">
            <v>ACCEBBI CLARA</v>
          </cell>
          <cell r="J2728" t="str">
            <v>CCBCLR95E43L840H</v>
          </cell>
        </row>
        <row r="2729">
          <cell r="H2729" t="str">
            <v>74775</v>
          </cell>
          <cell r="I2729" t="str">
            <v>BALDASSARRA FRANCESCO</v>
          </cell>
          <cell r="J2729" t="str">
            <v>BLDFNC92D02I838Z</v>
          </cell>
        </row>
        <row r="2730">
          <cell r="H2730" t="str">
            <v>70885</v>
          </cell>
          <cell r="I2730" t="str">
            <v>CANGIOTTI CAMILLA</v>
          </cell>
          <cell r="J2730" t="str">
            <v>CNGCLL92H45M089T</v>
          </cell>
        </row>
        <row r="2731">
          <cell r="H2731" t="str">
            <v>87967</v>
          </cell>
          <cell r="I2731" t="str">
            <v>CARENO PAOLA</v>
          </cell>
          <cell r="J2731" t="str">
            <v>CRNPLA95T52H163B</v>
          </cell>
        </row>
        <row r="2732">
          <cell r="H2732" t="str">
            <v>127050</v>
          </cell>
          <cell r="I2732" t="str">
            <v>CASSANDRO LEONARDO PIETRO</v>
          </cell>
          <cell r="J2732" t="str">
            <v>CSSLRD95H29G224P</v>
          </cell>
        </row>
        <row r="2733">
          <cell r="H2733" t="str">
            <v>87594</v>
          </cell>
          <cell r="I2733" t="str">
            <v>CASULA LISA</v>
          </cell>
          <cell r="J2733" t="str">
            <v>CSLLSI92T66E441D</v>
          </cell>
        </row>
        <row r="2734">
          <cell r="H2734" t="str">
            <v>27706</v>
          </cell>
          <cell r="I2734" t="str">
            <v>CATALDI LUCREZIA</v>
          </cell>
          <cell r="J2734" t="str">
            <v>CTLLRZ95A65D325N</v>
          </cell>
        </row>
        <row r="2735">
          <cell r="H2735" t="str">
            <v>6148</v>
          </cell>
          <cell r="I2735" t="str">
            <v>CIARAMITARO MARIO</v>
          </cell>
          <cell r="J2735" t="str">
            <v>CRMMRA85B28C107U</v>
          </cell>
        </row>
        <row r="2736">
          <cell r="H2736" t="str">
            <v>42164</v>
          </cell>
          <cell r="I2736" t="str">
            <v>COCCATO ERIKA</v>
          </cell>
          <cell r="J2736" t="str">
            <v>CCCRKE94P59L736F</v>
          </cell>
        </row>
        <row r="2737">
          <cell r="H2737" t="str">
            <v>127056</v>
          </cell>
          <cell r="I2737" t="str">
            <v>DE BENEDETTI FILIPPO</v>
          </cell>
          <cell r="J2737" t="str">
            <v>DBNFPP95C16L736O</v>
          </cell>
        </row>
        <row r="2738">
          <cell r="H2738" t="str">
            <v>89051</v>
          </cell>
          <cell r="I2738" t="str">
            <v>DE CHIRICO MICHELE</v>
          </cell>
          <cell r="J2738" t="str">
            <v>DCHMHL94E07L109T</v>
          </cell>
        </row>
        <row r="2739">
          <cell r="H2739" t="str">
            <v>123245</v>
          </cell>
          <cell r="I2739" t="str">
            <v>DE FEO ANTONIO</v>
          </cell>
          <cell r="J2739" t="str">
            <v>DFENTN94P03F284T</v>
          </cell>
        </row>
        <row r="2740">
          <cell r="H2740" t="str">
            <v>80670</v>
          </cell>
          <cell r="I2740" t="str">
            <v>DI GIUSTINO GIANMARCO</v>
          </cell>
          <cell r="J2740" t="str">
            <v>DGSGMR92L04H501S</v>
          </cell>
        </row>
        <row r="2741">
          <cell r="H2741" t="str">
            <v>93989</v>
          </cell>
          <cell r="I2741" t="str">
            <v>FERRETTO LAURA</v>
          </cell>
          <cell r="J2741" t="str">
            <v>FRRLRA93H70L781M</v>
          </cell>
        </row>
        <row r="2742">
          <cell r="H2742" t="str">
            <v>68204</v>
          </cell>
          <cell r="I2742" t="str">
            <v>FONTANA CASSANDRA</v>
          </cell>
          <cell r="J2742" t="str">
            <v>FNTCSN88E59C265Z</v>
          </cell>
        </row>
        <row r="2743">
          <cell r="H2743" t="str">
            <v>96734</v>
          </cell>
          <cell r="I2743" t="str">
            <v>GERLA FEDERICA</v>
          </cell>
          <cell r="J2743" t="str">
            <v>GRLFRC95D50C351A</v>
          </cell>
        </row>
        <row r="2744">
          <cell r="H2744" t="str">
            <v>120845</v>
          </cell>
          <cell r="I2744" t="str">
            <v>GHEZZO GIOIA</v>
          </cell>
          <cell r="J2744" t="str">
            <v>GHZGIO93D67L736C</v>
          </cell>
        </row>
        <row r="2745">
          <cell r="H2745" t="str">
            <v>87972</v>
          </cell>
          <cell r="I2745" t="str">
            <v>MANTELLI GIACOMO</v>
          </cell>
          <cell r="J2745" t="str">
            <v>MNTGCM93L21L407F</v>
          </cell>
        </row>
        <row r="2746">
          <cell r="H2746" t="str">
            <v>127107</v>
          </cell>
          <cell r="I2746" t="str">
            <v>MAZZOLENI SILVIA</v>
          </cell>
          <cell r="J2746" t="str">
            <v>MZZSLV95B67A794L</v>
          </cell>
        </row>
        <row r="2747">
          <cell r="H2747" t="str">
            <v>117247</v>
          </cell>
          <cell r="I2747" t="str">
            <v>MORADEI CLIZIA</v>
          </cell>
          <cell r="J2747" t="str">
            <v>MRDCLZ92M55D612A</v>
          </cell>
        </row>
        <row r="2748">
          <cell r="H2748" t="str">
            <v>31070</v>
          </cell>
          <cell r="I2748" t="str">
            <v>PIAN FRANCESCA</v>
          </cell>
          <cell r="J2748" t="str">
            <v>PNIFNC94A58L565Z</v>
          </cell>
        </row>
        <row r="2749">
          <cell r="H2749" t="str">
            <v>44787</v>
          </cell>
          <cell r="I2749" t="str">
            <v>POZZOBON FRANCESCO</v>
          </cell>
          <cell r="J2749" t="str">
            <v>PZZFNC86D14F443P</v>
          </cell>
        </row>
        <row r="2750">
          <cell r="H2750" t="str">
            <v>68227</v>
          </cell>
          <cell r="I2750" t="str">
            <v>RUSSI FRASQUETE DEBORA</v>
          </cell>
          <cell r="J2750" t="str">
            <v>RSSDBR89A58Z602A</v>
          </cell>
        </row>
        <row r="2751">
          <cell r="H2751" t="str">
            <v>127089</v>
          </cell>
          <cell r="I2751" t="str">
            <v>SPANO VERONICA</v>
          </cell>
          <cell r="J2751" t="str">
            <v>SPNVNC93M41C957Z</v>
          </cell>
        </row>
        <row r="2752">
          <cell r="H2752" t="str">
            <v>127105</v>
          </cell>
          <cell r="I2752" t="str">
            <v>TONETTI AGATA</v>
          </cell>
          <cell r="J2752" t="str">
            <v>TNTGTA95M52L400G</v>
          </cell>
        </row>
        <row r="2753">
          <cell r="H2753" t="str">
            <v>84746</v>
          </cell>
          <cell r="I2753" t="str">
            <v>VISENTIN ILARIA</v>
          </cell>
          <cell r="J2753" t="str">
            <v>VSNLRI92L52E970P</v>
          </cell>
        </row>
        <row r="2754">
          <cell r="H2754" t="str">
            <v>127068</v>
          </cell>
          <cell r="I2754" t="str">
            <v>ZAMBORLIN ERNESTO</v>
          </cell>
          <cell r="J2754" t="str">
            <v>ZMBRST95A25H620U</v>
          </cell>
        </row>
        <row r="2755">
          <cell r="H2755" t="str">
            <v>7264</v>
          </cell>
          <cell r="I2755" t="str">
            <v>SOGGETTO DIVERSI</v>
          </cell>
        </row>
        <row r="2756">
          <cell r="H2756" t="str">
            <v>7264</v>
          </cell>
          <cell r="I2756" t="str">
            <v>SOGGETTO DIVERSI</v>
          </cell>
        </row>
        <row r="2757">
          <cell r="H2757" t="str">
            <v>7264</v>
          </cell>
          <cell r="I2757" t="str">
            <v>SOGGETTO DIVERSI</v>
          </cell>
        </row>
        <row r="2758">
          <cell r="H2758" t="str">
            <v>7264</v>
          </cell>
          <cell r="I2758" t="str">
            <v>SOGGETTO DIVERSI</v>
          </cell>
        </row>
        <row r="2759">
          <cell r="H2759" t="str">
            <v>7264</v>
          </cell>
          <cell r="I2759" t="str">
            <v>SOGGETTO DIVERSI</v>
          </cell>
        </row>
        <row r="2760">
          <cell r="H2760" t="str">
            <v>7264</v>
          </cell>
          <cell r="I2760" t="str">
            <v>SOGGETTO DIVERSI</v>
          </cell>
        </row>
        <row r="2761">
          <cell r="H2761" t="str">
            <v>7264</v>
          </cell>
          <cell r="I2761" t="str">
            <v>SOGGETTO DIVERSI</v>
          </cell>
        </row>
        <row r="2762">
          <cell r="H2762" t="str">
            <v>7264</v>
          </cell>
          <cell r="I2762" t="str">
            <v>SOGGETTO DIVERSI</v>
          </cell>
        </row>
        <row r="2763">
          <cell r="H2763" t="str">
            <v>7264</v>
          </cell>
          <cell r="I2763" t="str">
            <v>SOGGETTO DIVERSI</v>
          </cell>
        </row>
        <row r="2764">
          <cell r="H2764" t="str">
            <v>7264</v>
          </cell>
          <cell r="I2764" t="str">
            <v>SOGGETTO DIVERSI</v>
          </cell>
        </row>
        <row r="2765">
          <cell r="H2765" t="str">
            <v>7264</v>
          </cell>
          <cell r="I2765" t="str">
            <v>SOGGETTO DIVERSI</v>
          </cell>
        </row>
        <row r="2766">
          <cell r="H2766" t="str">
            <v>7264</v>
          </cell>
          <cell r="I2766" t="str">
            <v>SOGGETTO DIVERSI</v>
          </cell>
        </row>
        <row r="2767">
          <cell r="H2767" t="str">
            <v>7264</v>
          </cell>
          <cell r="I2767" t="str">
            <v>SOGGETTO DIVERSI</v>
          </cell>
        </row>
        <row r="2768">
          <cell r="H2768" t="str">
            <v>7264</v>
          </cell>
          <cell r="I2768" t="str">
            <v>SOGGETTO DIVERSI</v>
          </cell>
        </row>
        <row r="2769">
          <cell r="H2769" t="str">
            <v>7264</v>
          </cell>
          <cell r="I2769" t="str">
            <v>SOGGETTO DIVERSI</v>
          </cell>
        </row>
        <row r="2770">
          <cell r="H2770" t="str">
            <v>7264</v>
          </cell>
          <cell r="I2770" t="str">
            <v>SOGGETTO DIVERSI</v>
          </cell>
        </row>
        <row r="2771">
          <cell r="H2771" t="str">
            <v>7264</v>
          </cell>
          <cell r="I2771" t="str">
            <v>SOGGETTO DIVERSI</v>
          </cell>
        </row>
        <row r="2772">
          <cell r="H2772" t="str">
            <v>7264</v>
          </cell>
          <cell r="I2772" t="str">
            <v>SOGGETTO DIVERSI</v>
          </cell>
        </row>
        <row r="2773">
          <cell r="H2773" t="str">
            <v>7264</v>
          </cell>
          <cell r="I2773" t="str">
            <v>SOGGETTO DIVERSI</v>
          </cell>
        </row>
        <row r="2774">
          <cell r="H2774" t="str">
            <v>7264</v>
          </cell>
          <cell r="I2774" t="str">
            <v>SOGGETTO DIVERSI</v>
          </cell>
        </row>
        <row r="2775">
          <cell r="H2775" t="str">
            <v>7264</v>
          </cell>
          <cell r="I2775" t="str">
            <v>SOGGETTO DIVERSI</v>
          </cell>
        </row>
        <row r="2776">
          <cell r="H2776" t="str">
            <v>7264</v>
          </cell>
          <cell r="I2776" t="str">
            <v>SOGGETTO DIVERSI</v>
          </cell>
        </row>
        <row r="2777">
          <cell r="H2777" t="str">
            <v>7264</v>
          </cell>
          <cell r="I2777" t="str">
            <v>SOGGETTO DIVERSI</v>
          </cell>
        </row>
        <row r="2778">
          <cell r="H2778" t="str">
            <v>7264</v>
          </cell>
          <cell r="I2778" t="str">
            <v>SOGGETTO DIVERSI</v>
          </cell>
        </row>
        <row r="2779">
          <cell r="H2779" t="str">
            <v>7264</v>
          </cell>
          <cell r="I2779" t="str">
            <v>SOGGETTO DIVERSI</v>
          </cell>
        </row>
        <row r="2780">
          <cell r="H2780" t="str">
            <v>7264</v>
          </cell>
          <cell r="I2780" t="str">
            <v>SOGGETTO DIVERSI</v>
          </cell>
        </row>
        <row r="2781">
          <cell r="H2781" t="str">
            <v>7264</v>
          </cell>
          <cell r="I2781" t="str">
            <v>SOGGETTO DIVERSI</v>
          </cell>
        </row>
        <row r="2782">
          <cell r="H2782" t="str">
            <v>7264</v>
          </cell>
          <cell r="I2782" t="str">
            <v>SOGGETTO DIVERSI</v>
          </cell>
        </row>
        <row r="2783">
          <cell r="H2783" t="str">
            <v>7264</v>
          </cell>
          <cell r="I2783" t="str">
            <v>SOGGETTO DIVERSI</v>
          </cell>
        </row>
        <row r="2784">
          <cell r="H2784" t="str">
            <v>7264</v>
          </cell>
          <cell r="I2784" t="str">
            <v>SOGGETTO DIVERSI</v>
          </cell>
        </row>
        <row r="2785">
          <cell r="H2785" t="str">
            <v>3660</v>
          </cell>
          <cell r="I2785" t="str">
            <v>TOCCANE UMBERTO</v>
          </cell>
          <cell r="J2785" t="str">
            <v>TCCMRT74S06H823N</v>
          </cell>
          <cell r="K2785" t="str">
            <v>03188180271</v>
          </cell>
        </row>
        <row r="2786">
          <cell r="H2786" t="str">
            <v>3660</v>
          </cell>
          <cell r="I2786" t="str">
            <v>TOCCANE UMBERTO</v>
          </cell>
          <cell r="J2786" t="str">
            <v>TCCMRT74S06H823N</v>
          </cell>
          <cell r="K2786" t="str">
            <v>03188180271</v>
          </cell>
        </row>
        <row r="2787">
          <cell r="H2787" t="str">
            <v>3660</v>
          </cell>
          <cell r="I2787" t="str">
            <v>TOCCANE UMBERTO</v>
          </cell>
          <cell r="J2787" t="str">
            <v>TCCMRT74S06H823N</v>
          </cell>
          <cell r="K2787" t="str">
            <v>03188180271</v>
          </cell>
        </row>
        <row r="2788">
          <cell r="H2788" t="str">
            <v>3660</v>
          </cell>
          <cell r="I2788" t="str">
            <v>TOCCANE UMBERTO</v>
          </cell>
          <cell r="J2788" t="str">
            <v>TCCMRT74S06H823N</v>
          </cell>
          <cell r="K2788" t="str">
            <v>03188180271</v>
          </cell>
        </row>
        <row r="2789">
          <cell r="H2789" t="str">
            <v>3660</v>
          </cell>
          <cell r="I2789" t="str">
            <v>TOCCANE UMBERTO</v>
          </cell>
          <cell r="J2789" t="str">
            <v>TCCMRT74S06H823N</v>
          </cell>
          <cell r="K2789" t="str">
            <v>03188180271</v>
          </cell>
        </row>
        <row r="2790">
          <cell r="H2790" t="str">
            <v>3660</v>
          </cell>
          <cell r="I2790" t="str">
            <v>TOCCANE UMBERTO</v>
          </cell>
          <cell r="J2790" t="str">
            <v>TCCMRT74S06H823N</v>
          </cell>
          <cell r="K2790" t="str">
            <v>03188180271</v>
          </cell>
        </row>
        <row r="2791">
          <cell r="H2791" t="str">
            <v>7264</v>
          </cell>
          <cell r="I2791" t="str">
            <v>SOGGETTO DIVERSI</v>
          </cell>
        </row>
        <row r="2792">
          <cell r="H2792" t="str">
            <v>7264</v>
          </cell>
          <cell r="I2792" t="str">
            <v>SOGGETTO DIVERSI</v>
          </cell>
        </row>
        <row r="2793">
          <cell r="H2793" t="str">
            <v>7264</v>
          </cell>
          <cell r="I2793" t="str">
            <v>SOGGETTO DIVERSI</v>
          </cell>
        </row>
        <row r="2794">
          <cell r="H2794" t="str">
            <v>7264</v>
          </cell>
          <cell r="I2794" t="str">
            <v>SOGGETTO DIVERSI</v>
          </cell>
        </row>
        <row r="2795">
          <cell r="H2795" t="str">
            <v>7264</v>
          </cell>
          <cell r="I2795" t="str">
            <v>SOGGETTO DIVERSI</v>
          </cell>
        </row>
        <row r="2796">
          <cell r="H2796" t="str">
            <v>7264</v>
          </cell>
          <cell r="I2796" t="str">
            <v>SOGGETTO DIVERSI</v>
          </cell>
        </row>
        <row r="2797">
          <cell r="H2797" t="str">
            <v>7264</v>
          </cell>
          <cell r="I2797" t="str">
            <v>SOGGETTO DIVERSI</v>
          </cell>
        </row>
        <row r="2798">
          <cell r="H2798" t="str">
            <v>7264</v>
          </cell>
          <cell r="I2798" t="str">
            <v>SOGGETTO DIVERSI</v>
          </cell>
        </row>
        <row r="2799">
          <cell r="H2799" t="str">
            <v>7264</v>
          </cell>
          <cell r="I2799" t="str">
            <v>SOGGETTO DIVERSI</v>
          </cell>
        </row>
        <row r="2800">
          <cell r="H2800" t="str">
            <v>7264</v>
          </cell>
          <cell r="I2800" t="str">
            <v>SOGGETTO DIVERSI</v>
          </cell>
        </row>
        <row r="2801">
          <cell r="H2801" t="str">
            <v>7264</v>
          </cell>
          <cell r="I2801" t="str">
            <v>SOGGETTO DIVERSI</v>
          </cell>
        </row>
        <row r="2802">
          <cell r="H2802" t="str">
            <v>7264</v>
          </cell>
          <cell r="I2802" t="str">
            <v>SOGGETTO DIVERSI</v>
          </cell>
        </row>
        <row r="2803">
          <cell r="H2803" t="str">
            <v>7264</v>
          </cell>
          <cell r="I2803" t="str">
            <v>SOGGETTO DIVERSI</v>
          </cell>
        </row>
        <row r="2804">
          <cell r="H2804" t="str">
            <v>7264</v>
          </cell>
          <cell r="I2804" t="str">
            <v>SOGGETTO DIVERSI</v>
          </cell>
        </row>
        <row r="2805">
          <cell r="H2805" t="str">
            <v>7264</v>
          </cell>
          <cell r="I2805" t="str">
            <v>SOGGETTO DIVERSI</v>
          </cell>
        </row>
        <row r="2806">
          <cell r="H2806" t="str">
            <v>7264</v>
          </cell>
          <cell r="I2806" t="str">
            <v>SOGGETTO DIVERSI</v>
          </cell>
        </row>
        <row r="2807">
          <cell r="H2807" t="str">
            <v>7264</v>
          </cell>
          <cell r="I2807" t="str">
            <v>SOGGETTO DIVERSI</v>
          </cell>
        </row>
        <row r="2808">
          <cell r="H2808" t="str">
            <v>7264</v>
          </cell>
          <cell r="I2808" t="str">
            <v>SOGGETTO DIVERSI</v>
          </cell>
        </row>
        <row r="2809">
          <cell r="H2809" t="str">
            <v>7264</v>
          </cell>
          <cell r="I2809" t="str">
            <v>SOGGETTO DIVERSI</v>
          </cell>
        </row>
        <row r="2810">
          <cell r="H2810" t="str">
            <v>7264</v>
          </cell>
          <cell r="I2810" t="str">
            <v>SOGGETTO DIVERSI</v>
          </cell>
        </row>
        <row r="2811">
          <cell r="H2811" t="str">
            <v>7264</v>
          </cell>
          <cell r="I2811" t="str">
            <v>SOGGETTO DIVERSI</v>
          </cell>
        </row>
        <row r="2812">
          <cell r="H2812" t="str">
            <v>7264</v>
          </cell>
          <cell r="I2812" t="str">
            <v>SOGGETTO DIVERSI</v>
          </cell>
        </row>
        <row r="2813">
          <cell r="H2813" t="str">
            <v>7264</v>
          </cell>
          <cell r="I2813" t="str">
            <v>SOGGETTO DIVERSI</v>
          </cell>
        </row>
        <row r="2814">
          <cell r="H2814" t="str">
            <v>7264</v>
          </cell>
          <cell r="I2814" t="str">
            <v>SOGGETTO DIVERSI</v>
          </cell>
        </row>
        <row r="2815">
          <cell r="H2815" t="str">
            <v>7264</v>
          </cell>
          <cell r="I2815" t="str">
            <v>SOGGETTO DIVERSI</v>
          </cell>
        </row>
        <row r="2816">
          <cell r="H2816" t="str">
            <v>7264</v>
          </cell>
          <cell r="I2816" t="str">
            <v>SOGGETTO DIVERSI</v>
          </cell>
        </row>
        <row r="2817">
          <cell r="H2817" t="str">
            <v>7264</v>
          </cell>
          <cell r="I2817" t="str">
            <v>SOGGETTO DIVERSI</v>
          </cell>
        </row>
        <row r="2818">
          <cell r="H2818" t="str">
            <v>7264</v>
          </cell>
          <cell r="I2818" t="str">
            <v>SOGGETTO DIVERSI</v>
          </cell>
        </row>
        <row r="2819">
          <cell r="H2819" t="str">
            <v>7264</v>
          </cell>
          <cell r="I2819" t="str">
            <v>SOGGETTO DIVERSI</v>
          </cell>
        </row>
        <row r="2820">
          <cell r="H2820" t="str">
            <v>7264</v>
          </cell>
          <cell r="I2820" t="str">
            <v>SOGGETTO DIVERSI</v>
          </cell>
        </row>
        <row r="2821">
          <cell r="H2821" t="str">
            <v>7264</v>
          </cell>
          <cell r="I2821" t="str">
            <v>SOGGETTO DIVERSI</v>
          </cell>
        </row>
        <row r="2822">
          <cell r="H2822" t="str">
            <v>7264</v>
          </cell>
          <cell r="I2822" t="str">
            <v>SOGGETTO DIVERSI</v>
          </cell>
        </row>
        <row r="2823">
          <cell r="H2823" t="str">
            <v>7264</v>
          </cell>
          <cell r="I2823" t="str">
            <v>SOGGETTO DIVERSI</v>
          </cell>
        </row>
        <row r="2824">
          <cell r="H2824" t="str">
            <v>7264</v>
          </cell>
          <cell r="I2824" t="str">
            <v>SOGGETTO DIVERSI</v>
          </cell>
        </row>
        <row r="2825">
          <cell r="H2825" t="str">
            <v>7264</v>
          </cell>
          <cell r="I2825" t="str">
            <v>SOGGETTO DIVERSI</v>
          </cell>
        </row>
        <row r="2826">
          <cell r="H2826" t="str">
            <v>7264</v>
          </cell>
          <cell r="I2826" t="str">
            <v>SOGGETTO DIVERSI</v>
          </cell>
        </row>
        <row r="2827">
          <cell r="H2827" t="str">
            <v>7264</v>
          </cell>
          <cell r="I2827" t="str">
            <v>SOGGETTO DIVERSI</v>
          </cell>
        </row>
        <row r="2828">
          <cell r="H2828" t="str">
            <v>7264</v>
          </cell>
          <cell r="I2828" t="str">
            <v>SOGGETTO DIVERSI</v>
          </cell>
        </row>
        <row r="2829">
          <cell r="H2829" t="str">
            <v>7264</v>
          </cell>
          <cell r="I2829" t="str">
            <v>SOGGETTO DIVERSI</v>
          </cell>
        </row>
        <row r="2830">
          <cell r="H2830" t="str">
            <v>7264</v>
          </cell>
          <cell r="I2830" t="str">
            <v>SOGGETTO DIVERSI</v>
          </cell>
        </row>
        <row r="2831">
          <cell r="H2831" t="str">
            <v>7264</v>
          </cell>
          <cell r="I2831" t="str">
            <v>SOGGETTO DIVERSI</v>
          </cell>
        </row>
        <row r="2832">
          <cell r="H2832" t="str">
            <v>7264</v>
          </cell>
          <cell r="I2832" t="str">
            <v>SOGGETTO DIVERSI</v>
          </cell>
        </row>
        <row r="2833">
          <cell r="H2833" t="str">
            <v>7264</v>
          </cell>
          <cell r="I2833" t="str">
            <v>SOGGETTO DIVERSI</v>
          </cell>
        </row>
        <row r="2834">
          <cell r="H2834" t="str">
            <v>11048</v>
          </cell>
          <cell r="I2834" t="str">
            <v>SUBITO E.V.</v>
          </cell>
          <cell r="J2834" t="str">
            <v>2764051493</v>
          </cell>
          <cell r="K2834" t="str">
            <v>226169987</v>
          </cell>
        </row>
        <row r="2835">
          <cell r="H2835" t="str">
            <v>69624</v>
          </cell>
          <cell r="I2835" t="str">
            <v>EBSCO GmbH</v>
          </cell>
          <cell r="J2835" t="str">
            <v>12351/5686</v>
          </cell>
          <cell r="K2835" t="str">
            <v>U14893203</v>
          </cell>
        </row>
        <row r="2836">
          <cell r="H2836" t="str">
            <v>66827</v>
          </cell>
          <cell r="I2836" t="str">
            <v>FACEBOOK IRELAND LIMITED</v>
          </cell>
          <cell r="K2836" t="str">
            <v>9692928F</v>
          </cell>
        </row>
        <row r="2837">
          <cell r="H2837" t="str">
            <v>66827</v>
          </cell>
          <cell r="I2837" t="str">
            <v>FACEBOOK IRELAND LIMITED</v>
          </cell>
          <cell r="K2837" t="str">
            <v>9692928F</v>
          </cell>
        </row>
        <row r="2838">
          <cell r="H2838" t="str">
            <v>143585</v>
          </cell>
          <cell r="I2838" t="str">
            <v>Università di Malmö</v>
          </cell>
          <cell r="K2838" t="str">
            <v>202100492001</v>
          </cell>
        </row>
        <row r="2839">
          <cell r="H2839" t="str">
            <v>31564</v>
          </cell>
          <cell r="I2839" t="str">
            <v>PASQUAL FRANCESCA</v>
          </cell>
          <cell r="J2839" t="str">
            <v>PSQFNC92B57D548I</v>
          </cell>
          <cell r="K2839" t="str">
            <v>02007610385</v>
          </cell>
        </row>
        <row r="2840">
          <cell r="H2840" t="str">
            <v>31564</v>
          </cell>
          <cell r="I2840" t="str">
            <v>PASQUAL FRANCESCA</v>
          </cell>
          <cell r="J2840" t="str">
            <v>PSQFNC92B57D548I</v>
          </cell>
          <cell r="K2840" t="str">
            <v>02007610385</v>
          </cell>
        </row>
        <row r="2841">
          <cell r="H2841" t="str">
            <v>7264</v>
          </cell>
          <cell r="I2841" t="str">
            <v>SOGGETTO DIVERSI</v>
          </cell>
        </row>
        <row r="2842">
          <cell r="H2842" t="str">
            <v>7264</v>
          </cell>
          <cell r="I2842" t="str">
            <v>SOGGETTO DIVERSI</v>
          </cell>
        </row>
        <row r="2843">
          <cell r="H2843" t="str">
            <v>7264</v>
          </cell>
          <cell r="I2843" t="str">
            <v>SOGGETTO DIVERSI</v>
          </cell>
        </row>
        <row r="2844">
          <cell r="H2844" t="str">
            <v>7264</v>
          </cell>
          <cell r="I2844" t="str">
            <v>SOGGETTO DIVERSI</v>
          </cell>
        </row>
        <row r="2845">
          <cell r="H2845" t="str">
            <v>7264</v>
          </cell>
          <cell r="I2845" t="str">
            <v>SOGGETTO DIVERSI</v>
          </cell>
        </row>
        <row r="2846">
          <cell r="H2846" t="str">
            <v>7264</v>
          </cell>
          <cell r="I2846" t="str">
            <v>SOGGETTO DIVERSI</v>
          </cell>
        </row>
        <row r="2847">
          <cell r="H2847" t="str">
            <v>7264</v>
          </cell>
          <cell r="I2847" t="str">
            <v>SOGGETTO DIVERSI</v>
          </cell>
        </row>
        <row r="2848">
          <cell r="H2848" t="str">
            <v>7264</v>
          </cell>
          <cell r="I2848" t="str">
            <v>SOGGETTO DIVERSI</v>
          </cell>
        </row>
        <row r="2849">
          <cell r="H2849" t="str">
            <v>7264</v>
          </cell>
          <cell r="I2849" t="str">
            <v>SOGGETTO DIVERSI</v>
          </cell>
        </row>
        <row r="2850">
          <cell r="H2850" t="str">
            <v>7264</v>
          </cell>
          <cell r="I2850" t="str">
            <v>SOGGETTO DIVERSI</v>
          </cell>
        </row>
        <row r="2851">
          <cell r="H2851" t="str">
            <v>7264</v>
          </cell>
          <cell r="I2851" t="str">
            <v>SOGGETTO DIVERSI</v>
          </cell>
        </row>
        <row r="2852">
          <cell r="H2852" t="str">
            <v>7264</v>
          </cell>
          <cell r="I2852" t="str">
            <v>SOGGETTO DIVERSI</v>
          </cell>
        </row>
        <row r="2853">
          <cell r="H2853" t="str">
            <v>7264</v>
          </cell>
          <cell r="I2853" t="str">
            <v>SOGGETTO DIVERSI</v>
          </cell>
        </row>
        <row r="2854">
          <cell r="H2854" t="str">
            <v>7264</v>
          </cell>
          <cell r="I2854" t="str">
            <v>SOGGETTO DIVERSI</v>
          </cell>
        </row>
        <row r="2855">
          <cell r="H2855" t="str">
            <v>7264</v>
          </cell>
          <cell r="I2855" t="str">
            <v>SOGGETTO DIVERSI</v>
          </cell>
        </row>
        <row r="2856">
          <cell r="H2856" t="str">
            <v>7264</v>
          </cell>
          <cell r="I2856" t="str">
            <v>SOGGETTO DIVERSI</v>
          </cell>
        </row>
        <row r="2857">
          <cell r="H2857" t="str">
            <v>7264</v>
          </cell>
          <cell r="I2857" t="str">
            <v>SOGGETTO DIVERSI</v>
          </cell>
        </row>
        <row r="2858">
          <cell r="H2858" t="str">
            <v>7264</v>
          </cell>
          <cell r="I2858" t="str">
            <v>SOGGETTO DIVERSI</v>
          </cell>
        </row>
        <row r="2859">
          <cell r="H2859" t="str">
            <v>7264</v>
          </cell>
          <cell r="I2859" t="str">
            <v>SOGGETTO DIVERSI</v>
          </cell>
        </row>
        <row r="2860">
          <cell r="H2860" t="str">
            <v>7264</v>
          </cell>
          <cell r="I2860" t="str">
            <v>SOGGETTO DIVERSI</v>
          </cell>
        </row>
        <row r="2861">
          <cell r="H2861" t="str">
            <v>7264</v>
          </cell>
          <cell r="I2861" t="str">
            <v>SOGGETTO DIVERSI</v>
          </cell>
        </row>
        <row r="2862">
          <cell r="H2862" t="str">
            <v>7264</v>
          </cell>
          <cell r="I2862" t="str">
            <v>SOGGETTO DIVERSI</v>
          </cell>
        </row>
        <row r="2863">
          <cell r="H2863" t="str">
            <v>7264</v>
          </cell>
          <cell r="I2863" t="str">
            <v>SOGGETTO DIVERSI</v>
          </cell>
        </row>
        <row r="2864">
          <cell r="H2864" t="str">
            <v>7264</v>
          </cell>
          <cell r="I2864" t="str">
            <v>SOGGETTO DIVERSI</v>
          </cell>
        </row>
        <row r="2865">
          <cell r="H2865" t="str">
            <v>7264</v>
          </cell>
          <cell r="I2865" t="str">
            <v>SOGGETTO DIVERSI</v>
          </cell>
        </row>
        <row r="2866">
          <cell r="H2866" t="str">
            <v>7264</v>
          </cell>
          <cell r="I2866" t="str">
            <v>SOGGETTO DIVERSI</v>
          </cell>
        </row>
        <row r="2867">
          <cell r="H2867" t="str">
            <v>7264</v>
          </cell>
          <cell r="I2867" t="str">
            <v>SOGGETTO DIVERSI</v>
          </cell>
        </row>
        <row r="2868">
          <cell r="H2868" t="str">
            <v>7264</v>
          </cell>
          <cell r="I2868" t="str">
            <v>SOGGETTO DIVERSI</v>
          </cell>
        </row>
        <row r="2869">
          <cell r="H2869" t="str">
            <v>7264</v>
          </cell>
          <cell r="I2869" t="str">
            <v>SOGGETTO DIVERSI</v>
          </cell>
        </row>
        <row r="2870">
          <cell r="H2870" t="str">
            <v>7264</v>
          </cell>
          <cell r="I2870" t="str">
            <v>SOGGETTO DIVERSI</v>
          </cell>
        </row>
        <row r="2871">
          <cell r="H2871" t="str">
            <v>7264</v>
          </cell>
          <cell r="I2871" t="str">
            <v>SOGGETTO DIVERSI</v>
          </cell>
        </row>
        <row r="2872">
          <cell r="H2872" t="str">
            <v>7264</v>
          </cell>
          <cell r="I2872" t="str">
            <v>SOGGETTO DIVERSI</v>
          </cell>
        </row>
        <row r="2873">
          <cell r="H2873" t="str">
            <v>7264</v>
          </cell>
          <cell r="I2873" t="str">
            <v>SOGGETTO DIVERSI</v>
          </cell>
        </row>
        <row r="2874">
          <cell r="H2874" t="str">
            <v>3915</v>
          </cell>
          <cell r="I2874" t="str">
            <v>FERRARIO VIVIANA</v>
          </cell>
          <cell r="J2874" t="str">
            <v>FRRVVN68T54G224Z</v>
          </cell>
        </row>
        <row r="2875">
          <cell r="H2875" t="str">
            <v>7264</v>
          </cell>
          <cell r="I2875" t="str">
            <v>SOGGETTO DIVERSI</v>
          </cell>
        </row>
        <row r="2876">
          <cell r="H2876" t="str">
            <v>122946</v>
          </cell>
          <cell r="I2876" t="str">
            <v>VICENTINI ROBERT</v>
          </cell>
          <cell r="J2876" t="str">
            <v>VCNRRT92B23F356K</v>
          </cell>
        </row>
        <row r="2877">
          <cell r="H2877" t="str">
            <v>122946</v>
          </cell>
          <cell r="I2877" t="str">
            <v>VICENTINI ROBERT</v>
          </cell>
          <cell r="J2877" t="str">
            <v>VCNRRT92B23F356K</v>
          </cell>
        </row>
        <row r="2878">
          <cell r="H2878" t="str">
            <v>11506</v>
          </cell>
          <cell r="I2878" t="str">
            <v>VISENTIN RICCARDO</v>
          </cell>
          <cell r="J2878" t="str">
            <v>VSNRCR90T24L736X</v>
          </cell>
        </row>
        <row r="2879">
          <cell r="H2879" t="str">
            <v>11506</v>
          </cell>
          <cell r="I2879" t="str">
            <v>VISENTIN RICCARDO</v>
          </cell>
          <cell r="J2879" t="str">
            <v>VSNRCR90T24L736X</v>
          </cell>
        </row>
        <row r="2880">
          <cell r="H2880" t="str">
            <v>8872</v>
          </cell>
          <cell r="I2880" t="str">
            <v>QUODLIBET SRL</v>
          </cell>
          <cell r="J2880" t="str">
            <v>01709540437</v>
          </cell>
          <cell r="K2880" t="str">
            <v>01709540437</v>
          </cell>
        </row>
        <row r="2881">
          <cell r="H2881" t="str">
            <v>8872</v>
          </cell>
          <cell r="I2881" t="str">
            <v>QUODLIBET SRL</v>
          </cell>
          <cell r="J2881" t="str">
            <v>01709540437</v>
          </cell>
          <cell r="K2881" t="str">
            <v>01709540437</v>
          </cell>
        </row>
        <row r="2882">
          <cell r="H2882" t="str">
            <v>143585</v>
          </cell>
          <cell r="I2882" t="str">
            <v>Università di Malmö</v>
          </cell>
          <cell r="K2882" t="str">
            <v>202100492001</v>
          </cell>
        </row>
        <row r="2883">
          <cell r="H2883" t="str">
            <v>143585</v>
          </cell>
          <cell r="I2883" t="str">
            <v>Università di Malmö</v>
          </cell>
          <cell r="K2883" t="str">
            <v>202100492001</v>
          </cell>
        </row>
        <row r="2884">
          <cell r="H2884" t="str">
            <v>87445</v>
          </cell>
          <cell r="I2884" t="str">
            <v>UVA ASSOCIATI</v>
          </cell>
          <cell r="J2884" t="str">
            <v>04440510271</v>
          </cell>
          <cell r="K2884" t="str">
            <v>04440510271</v>
          </cell>
        </row>
        <row r="2885">
          <cell r="H2885" t="str">
            <v>87445</v>
          </cell>
          <cell r="I2885" t="str">
            <v>UVA ASSOCIATI</v>
          </cell>
          <cell r="J2885" t="str">
            <v>04440510271</v>
          </cell>
          <cell r="K2885" t="str">
            <v>04440510271</v>
          </cell>
        </row>
        <row r="2886">
          <cell r="H2886" t="str">
            <v>87445</v>
          </cell>
          <cell r="I2886" t="str">
            <v>UVA ASSOCIATI</v>
          </cell>
          <cell r="J2886" t="str">
            <v>04440510271</v>
          </cell>
          <cell r="K2886" t="str">
            <v>04440510271</v>
          </cell>
        </row>
        <row r="2887">
          <cell r="H2887" t="str">
            <v>17185</v>
          </cell>
          <cell r="I2887" t="str">
            <v>STRADIVARIE ARCHITETTI ASSOCIATI</v>
          </cell>
          <cell r="J2887" t="str">
            <v>01175480324</v>
          </cell>
          <cell r="K2887" t="str">
            <v>01175480324</v>
          </cell>
        </row>
        <row r="2888">
          <cell r="H2888" t="str">
            <v>17185</v>
          </cell>
          <cell r="I2888" t="str">
            <v>STRADIVARIE ARCHITETTI ASSOCIATI</v>
          </cell>
          <cell r="J2888" t="str">
            <v>01175480324</v>
          </cell>
          <cell r="K2888" t="str">
            <v>01175480324</v>
          </cell>
        </row>
        <row r="2889">
          <cell r="H2889" t="str">
            <v>17185</v>
          </cell>
          <cell r="I2889" t="str">
            <v>STRADIVARIE ARCHITETTI ASSOCIATI</v>
          </cell>
          <cell r="J2889" t="str">
            <v>01175480324</v>
          </cell>
          <cell r="K2889" t="str">
            <v>01175480324</v>
          </cell>
        </row>
        <row r="2890">
          <cell r="H2890" t="str">
            <v>141286</v>
          </cell>
          <cell r="I2890" t="str">
            <v>CONSULENZE SISTEMISTICHE - CONSIS SRL</v>
          </cell>
          <cell r="J2890" t="str">
            <v>01304330580</v>
          </cell>
          <cell r="K2890" t="str">
            <v>00984681007</v>
          </cell>
        </row>
        <row r="2891">
          <cell r="H2891" t="str">
            <v>141286</v>
          </cell>
          <cell r="I2891" t="str">
            <v>CONSULENZE SISTEMISTICHE - CONSIS SRL</v>
          </cell>
          <cell r="J2891" t="str">
            <v>01304330580</v>
          </cell>
          <cell r="K2891" t="str">
            <v>00984681007</v>
          </cell>
        </row>
        <row r="2892">
          <cell r="H2892" t="str">
            <v>141986</v>
          </cell>
          <cell r="I2892" t="str">
            <v>RIPEPI SIMONA</v>
          </cell>
          <cell r="J2892" t="str">
            <v>RPPSMN95H67F158O</v>
          </cell>
        </row>
        <row r="2893">
          <cell r="H2893" t="str">
            <v>19596</v>
          </cell>
          <cell r="I2893" t="str">
            <v>BRUNELLO EDOARDO</v>
          </cell>
          <cell r="J2893" t="str">
            <v>BRNDRD91E06L407E</v>
          </cell>
        </row>
        <row r="2894">
          <cell r="H2894" t="str">
            <v>19596</v>
          </cell>
          <cell r="I2894" t="str">
            <v>BRUNELLO EDOARDO</v>
          </cell>
          <cell r="J2894" t="str">
            <v>BRNDRD91E06L407E</v>
          </cell>
        </row>
        <row r="2895">
          <cell r="H2895" t="str">
            <v>19596</v>
          </cell>
          <cell r="I2895" t="str">
            <v>BRUNELLO EDOARDO</v>
          </cell>
          <cell r="J2895" t="str">
            <v>BRNDRD91E06L407E</v>
          </cell>
        </row>
        <row r="2896">
          <cell r="H2896" t="str">
            <v>14946</v>
          </cell>
          <cell r="I2896" t="str">
            <v>FANTIN ANDREA</v>
          </cell>
          <cell r="J2896" t="str">
            <v>FNTNDR90D27G224Q</v>
          </cell>
        </row>
        <row r="2897">
          <cell r="H2897" t="str">
            <v>27821</v>
          </cell>
          <cell r="I2897" t="str">
            <v>PIACENTI GIULIA</v>
          </cell>
          <cell r="J2897" t="str">
            <v>PCNGLI91S67I496L</v>
          </cell>
        </row>
        <row r="2898">
          <cell r="H2898" t="str">
            <v>78487</v>
          </cell>
          <cell r="I2898" t="str">
            <v>PICCININ GIULIA</v>
          </cell>
          <cell r="J2898" t="str">
            <v>PCCGLI90E63G888T</v>
          </cell>
        </row>
        <row r="2899">
          <cell r="H2899" t="str">
            <v>14946</v>
          </cell>
          <cell r="I2899" t="str">
            <v>FANTIN ANDREA</v>
          </cell>
          <cell r="J2899" t="str">
            <v>FNTNDR90D27G224Q</v>
          </cell>
        </row>
        <row r="2900">
          <cell r="H2900" t="str">
            <v>27821</v>
          </cell>
          <cell r="I2900" t="str">
            <v>PIACENTI GIULIA</v>
          </cell>
          <cell r="J2900" t="str">
            <v>PCNGLI91S67I496L</v>
          </cell>
        </row>
        <row r="2901">
          <cell r="H2901" t="str">
            <v>78487</v>
          </cell>
          <cell r="I2901" t="str">
            <v>PICCININ GIULIA</v>
          </cell>
          <cell r="J2901" t="str">
            <v>PCCGLI90E63G888T</v>
          </cell>
        </row>
        <row r="2902">
          <cell r="H2902" t="str">
            <v>26134</v>
          </cell>
          <cell r="I2902" t="str">
            <v>MOSETTI ALESSANDRO VIRGILIO</v>
          </cell>
          <cell r="J2902" t="str">
            <v>MSTLSN91P28L424H</v>
          </cell>
        </row>
        <row r="2903">
          <cell r="H2903" t="str">
            <v>26134</v>
          </cell>
          <cell r="I2903" t="str">
            <v>MOSETTI ALESSANDRO VIRGILIO</v>
          </cell>
          <cell r="J2903" t="str">
            <v>MSTLSN91P28L424H</v>
          </cell>
        </row>
        <row r="2904">
          <cell r="H2904" t="str">
            <v>21969</v>
          </cell>
          <cell r="I2904" t="str">
            <v>DE SAVI ALESSANDRO</v>
          </cell>
          <cell r="J2904" t="str">
            <v>DSVLSN90S07M089H</v>
          </cell>
          <cell r="K2904" t="str">
            <v>04960690263</v>
          </cell>
        </row>
        <row r="2905">
          <cell r="H2905" t="str">
            <v>21969</v>
          </cell>
          <cell r="I2905" t="str">
            <v>DE SAVI ALESSANDRO</v>
          </cell>
          <cell r="J2905" t="str">
            <v>DSVLSN90S07M089H</v>
          </cell>
          <cell r="K2905" t="str">
            <v>04960690263</v>
          </cell>
        </row>
        <row r="2906">
          <cell r="H2906" t="str">
            <v>21722</v>
          </cell>
          <cell r="I2906" t="str">
            <v>MEJORIN ANGELA</v>
          </cell>
          <cell r="J2906" t="str">
            <v>MJRNGL88A61L736Y</v>
          </cell>
          <cell r="K2906" t="str">
            <v>04249290273</v>
          </cell>
        </row>
        <row r="2907">
          <cell r="H2907" t="str">
            <v>21722</v>
          </cell>
          <cell r="I2907" t="str">
            <v>MEJORIN ANGELA</v>
          </cell>
          <cell r="J2907" t="str">
            <v>MJRNGL88A61L736Y</v>
          </cell>
          <cell r="K2907" t="str">
            <v>04249290273</v>
          </cell>
        </row>
        <row r="2908">
          <cell r="H2908" t="str">
            <v>23142</v>
          </cell>
          <cell r="I2908" t="str">
            <v>TONELLO SOFIA</v>
          </cell>
          <cell r="J2908" t="str">
            <v>TNLSFO94R51D325J</v>
          </cell>
        </row>
        <row r="2909">
          <cell r="H2909" t="str">
            <v>23142</v>
          </cell>
          <cell r="I2909" t="str">
            <v>TONELLO SOFIA</v>
          </cell>
          <cell r="J2909" t="str">
            <v>TNLSFO94R51D325J</v>
          </cell>
        </row>
        <row r="2910">
          <cell r="H2910" t="str">
            <v>78368</v>
          </cell>
          <cell r="I2910" t="str">
            <v>LONGO ALESSANDRA</v>
          </cell>
          <cell r="J2910" t="str">
            <v>LNGLSN96D68L736R</v>
          </cell>
        </row>
        <row r="2911">
          <cell r="H2911" t="str">
            <v>78368</v>
          </cell>
          <cell r="I2911" t="str">
            <v>LONGO ALESSANDRA</v>
          </cell>
          <cell r="J2911" t="str">
            <v>LNGLSN96D68L736R</v>
          </cell>
        </row>
        <row r="2912">
          <cell r="H2912" t="str">
            <v>78368</v>
          </cell>
          <cell r="I2912" t="str">
            <v>LONGO ALESSANDRA</v>
          </cell>
          <cell r="J2912" t="str">
            <v>LNGLSN96D68L736R</v>
          </cell>
        </row>
        <row r="2913">
          <cell r="H2913" t="str">
            <v>97592</v>
          </cell>
          <cell r="I2913" t="str">
            <v>BERGAMASCHI LUCA</v>
          </cell>
          <cell r="J2913" t="str">
            <v>BRGLCU87P08G337T</v>
          </cell>
        </row>
        <row r="2914">
          <cell r="H2914" t="str">
            <v>97601</v>
          </cell>
          <cell r="I2914" t="str">
            <v>CAVALLO CLAUDIA</v>
          </cell>
          <cell r="J2914" t="str">
            <v>CVLCLD89M68I459X</v>
          </cell>
        </row>
        <row r="2915">
          <cell r="H2915" t="str">
            <v>97594</v>
          </cell>
          <cell r="I2915" t="str">
            <v>COCAJ RILIND</v>
          </cell>
          <cell r="J2915" t="str">
            <v>CCJRND93D03Z160I</v>
          </cell>
        </row>
        <row r="2916">
          <cell r="H2916" t="str">
            <v>22228</v>
          </cell>
          <cell r="I2916" t="str">
            <v>CORBELLINI MATTEO</v>
          </cell>
          <cell r="J2916" t="str">
            <v>CRBMTT90M06A794A</v>
          </cell>
        </row>
        <row r="2917">
          <cell r="H2917" t="str">
            <v>26134</v>
          </cell>
          <cell r="I2917" t="str">
            <v>MOSETTI ALESSANDRO VIRGILIO</v>
          </cell>
          <cell r="J2917" t="str">
            <v>MSTLSN91P28L424H</v>
          </cell>
        </row>
        <row r="2918">
          <cell r="H2918" t="str">
            <v>97589</v>
          </cell>
          <cell r="I2918" t="str">
            <v>MARTINO GAIA</v>
          </cell>
          <cell r="J2918" t="str">
            <v>MRTGAI85E71C129Z</v>
          </cell>
        </row>
        <row r="2919">
          <cell r="H2919" t="str">
            <v>97591</v>
          </cell>
          <cell r="I2919" t="str">
            <v>IPPOLITO ILEANA</v>
          </cell>
          <cell r="J2919" t="str">
            <v>PPLLNI91E54D643F</v>
          </cell>
        </row>
        <row r="2920">
          <cell r="H2920" t="str">
            <v>97595</v>
          </cell>
          <cell r="I2920" t="str">
            <v>STELLA ALBERTO</v>
          </cell>
          <cell r="J2920" t="str">
            <v>STLLRT91P21E970D</v>
          </cell>
        </row>
        <row r="2921">
          <cell r="H2921" t="str">
            <v>3573</v>
          </cell>
          <cell r="I2921" t="str">
            <v>DALLA MORA TIZIANO</v>
          </cell>
          <cell r="J2921" t="str">
            <v>DLLTZN80D02D530Y</v>
          </cell>
          <cell r="K2921" t="str">
            <v>01045630256</v>
          </cell>
        </row>
        <row r="2922">
          <cell r="H2922" t="str">
            <v>65891</v>
          </cell>
          <cell r="I2922" t="str">
            <v>REVELLINI ROSARIA</v>
          </cell>
          <cell r="J2922" t="str">
            <v>RVLRSR90P59F912F</v>
          </cell>
        </row>
        <row r="2923">
          <cell r="H2923" t="str">
            <v>97604</v>
          </cell>
          <cell r="I2923" t="str">
            <v>DANIELI LINDA</v>
          </cell>
          <cell r="J2923" t="str">
            <v>DNLLND86C63F464A</v>
          </cell>
        </row>
        <row r="2924">
          <cell r="H2924" t="str">
            <v>97596</v>
          </cell>
          <cell r="I2924" t="str">
            <v>FERLICCA FRANCESCA</v>
          </cell>
          <cell r="J2924" t="str">
            <v>FRLFNC86A54H501R</v>
          </cell>
        </row>
        <row r="2925">
          <cell r="H2925" t="str">
            <v>97593</v>
          </cell>
          <cell r="I2925" t="str">
            <v>BIASETTON NOEMI</v>
          </cell>
          <cell r="J2925" t="str">
            <v>BSTNMO92T71C261E</v>
          </cell>
        </row>
        <row r="2926">
          <cell r="H2926" t="str">
            <v>97585</v>
          </cell>
          <cell r="I2926" t="str">
            <v>FRAUSIN MARTINA</v>
          </cell>
          <cell r="J2926" t="str">
            <v>FRSMTN92R47L424I</v>
          </cell>
        </row>
        <row r="2927">
          <cell r="H2927" t="str">
            <v>97625</v>
          </cell>
          <cell r="I2927" t="str">
            <v>PATUZZO EMILIO</v>
          </cell>
          <cell r="J2927" t="str">
            <v>PTZMLE90R22E897U</v>
          </cell>
        </row>
        <row r="2928">
          <cell r="H2928" t="str">
            <v>22635</v>
          </cell>
          <cell r="I2928" t="str">
            <v>SEGRADIN RICCARDO</v>
          </cell>
          <cell r="J2928" t="str">
            <v>SGRRCR94D10H620U</v>
          </cell>
        </row>
        <row r="2929">
          <cell r="H2929" t="str">
            <v>97598</v>
          </cell>
          <cell r="I2929" t="str">
            <v>STRUNJE PETAR</v>
          </cell>
          <cell r="J2929" t="str">
            <v>STRPTR92L15Z149U</v>
          </cell>
        </row>
        <row r="2930">
          <cell r="H2930" t="str">
            <v>66725</v>
          </cell>
          <cell r="I2930" t="str">
            <v>TOSON CHRISTIAN</v>
          </cell>
          <cell r="J2930" t="str">
            <v>TSNCRS93C05H816I</v>
          </cell>
        </row>
        <row r="2931">
          <cell r="H2931" t="str">
            <v>97597</v>
          </cell>
          <cell r="I2931" t="str">
            <v>ELDESOKY AHMED HAZEM MAHMOUD</v>
          </cell>
          <cell r="J2931" t="str">
            <v>LDSHDH91R20Z336T</v>
          </cell>
        </row>
        <row r="2932">
          <cell r="H2932" t="str">
            <v>15404</v>
          </cell>
          <cell r="I2932" t="str">
            <v>NICOLETTO LUCA</v>
          </cell>
          <cell r="J2932" t="str">
            <v>NCLLCU86B06G224U</v>
          </cell>
          <cell r="K2932" t="str">
            <v>04885700288</v>
          </cell>
        </row>
        <row r="2933">
          <cell r="H2933" t="str">
            <v>97590</v>
          </cell>
          <cell r="I2933" t="str">
            <v>VOLPE VALERIA</v>
          </cell>
          <cell r="J2933" t="str">
            <v>VLPVLR91R57A662O</v>
          </cell>
        </row>
        <row r="2934">
          <cell r="H2934" t="str">
            <v>48303</v>
          </cell>
          <cell r="I2934" t="str">
            <v>VIANELLO MATTEO</v>
          </cell>
          <cell r="J2934" t="str">
            <v>VNLMTT92E23L407U</v>
          </cell>
        </row>
        <row r="2935">
          <cell r="H2935" t="str">
            <v>99767</v>
          </cell>
          <cell r="I2935" t="str">
            <v>BUFFOLI GIULIA</v>
          </cell>
          <cell r="J2935" t="str">
            <v>BFFGLI89A71B157R</v>
          </cell>
        </row>
        <row r="2936">
          <cell r="H2936" t="str">
            <v>23502</v>
          </cell>
          <cell r="I2936" t="str">
            <v>MAGNABOSCO GIACOMO</v>
          </cell>
          <cell r="J2936" t="str">
            <v>MGNGCM87L08L840V</v>
          </cell>
        </row>
        <row r="2937">
          <cell r="H2937" t="str">
            <v>113134</v>
          </cell>
          <cell r="I2937" t="str">
            <v>BINETTI SILVIA MARIA</v>
          </cell>
          <cell r="J2937" t="str">
            <v>BNTSVM91H61F205F</v>
          </cell>
        </row>
        <row r="2938">
          <cell r="H2938" t="str">
            <v>113127</v>
          </cell>
          <cell r="I2938" t="str">
            <v>CERRI ALESSIA</v>
          </cell>
          <cell r="J2938" t="str">
            <v>CRRLSS91A47I829J</v>
          </cell>
        </row>
        <row r="2939">
          <cell r="H2939" t="str">
            <v>97592</v>
          </cell>
          <cell r="I2939" t="str">
            <v>BERGAMASCHI LUCA</v>
          </cell>
          <cell r="J2939" t="str">
            <v>BRGLCU87P08G337T</v>
          </cell>
        </row>
        <row r="2940">
          <cell r="H2940" t="str">
            <v>97601</v>
          </cell>
          <cell r="I2940" t="str">
            <v>CAVALLO CLAUDIA</v>
          </cell>
          <cell r="J2940" t="str">
            <v>CVLCLD89M68I459X</v>
          </cell>
        </row>
        <row r="2941">
          <cell r="H2941" t="str">
            <v>97594</v>
          </cell>
          <cell r="I2941" t="str">
            <v>COCAJ RILIND</v>
          </cell>
          <cell r="J2941" t="str">
            <v>CCJRND93D03Z160I</v>
          </cell>
        </row>
        <row r="2942">
          <cell r="H2942" t="str">
            <v>22228</v>
          </cell>
          <cell r="I2942" t="str">
            <v>CORBELLINI MATTEO</v>
          </cell>
          <cell r="J2942" t="str">
            <v>CRBMTT90M06A794A</v>
          </cell>
        </row>
        <row r="2943">
          <cell r="H2943" t="str">
            <v>26134</v>
          </cell>
          <cell r="I2943" t="str">
            <v>MOSETTI ALESSANDRO VIRGILIO</v>
          </cell>
          <cell r="J2943" t="str">
            <v>MSTLSN91P28L424H</v>
          </cell>
        </row>
        <row r="2944">
          <cell r="H2944" t="str">
            <v>97589</v>
          </cell>
          <cell r="I2944" t="str">
            <v>MARTINO GAIA</v>
          </cell>
          <cell r="J2944" t="str">
            <v>MRTGAI85E71C129Z</v>
          </cell>
        </row>
        <row r="2945">
          <cell r="H2945" t="str">
            <v>97591</v>
          </cell>
          <cell r="I2945" t="str">
            <v>IPPOLITO ILEANA</v>
          </cell>
          <cell r="J2945" t="str">
            <v>PPLLNI91E54D643F</v>
          </cell>
        </row>
        <row r="2946">
          <cell r="H2946" t="str">
            <v>97595</v>
          </cell>
          <cell r="I2946" t="str">
            <v>STELLA ALBERTO</v>
          </cell>
          <cell r="J2946" t="str">
            <v>STLLRT91P21E970D</v>
          </cell>
        </row>
        <row r="2947">
          <cell r="H2947" t="str">
            <v>3573</v>
          </cell>
          <cell r="I2947" t="str">
            <v>DALLA MORA TIZIANO</v>
          </cell>
          <cell r="J2947" t="str">
            <v>DLLTZN80D02D530Y</v>
          </cell>
          <cell r="K2947" t="str">
            <v>01045630256</v>
          </cell>
        </row>
        <row r="2948">
          <cell r="H2948" t="str">
            <v>65891</v>
          </cell>
          <cell r="I2948" t="str">
            <v>REVELLINI ROSARIA</v>
          </cell>
          <cell r="J2948" t="str">
            <v>RVLRSR90P59F912F</v>
          </cell>
        </row>
        <row r="2949">
          <cell r="H2949" t="str">
            <v>97604</v>
          </cell>
          <cell r="I2949" t="str">
            <v>DANIELI LINDA</v>
          </cell>
          <cell r="J2949" t="str">
            <v>DNLLND86C63F464A</v>
          </cell>
        </row>
        <row r="2950">
          <cell r="H2950" t="str">
            <v>97596</v>
          </cell>
          <cell r="I2950" t="str">
            <v>FERLICCA FRANCESCA</v>
          </cell>
          <cell r="J2950" t="str">
            <v>FRLFNC86A54H501R</v>
          </cell>
        </row>
        <row r="2951">
          <cell r="H2951" t="str">
            <v>97593</v>
          </cell>
          <cell r="I2951" t="str">
            <v>BIASETTON NOEMI</v>
          </cell>
          <cell r="J2951" t="str">
            <v>BSTNMO92T71C261E</v>
          </cell>
        </row>
        <row r="2952">
          <cell r="H2952" t="str">
            <v>97585</v>
          </cell>
          <cell r="I2952" t="str">
            <v>FRAUSIN MARTINA</v>
          </cell>
          <cell r="J2952" t="str">
            <v>FRSMTN92R47L424I</v>
          </cell>
        </row>
        <row r="2953">
          <cell r="H2953" t="str">
            <v>97625</v>
          </cell>
          <cell r="I2953" t="str">
            <v>PATUZZO EMILIO</v>
          </cell>
          <cell r="J2953" t="str">
            <v>PTZMLE90R22E897U</v>
          </cell>
        </row>
        <row r="2954">
          <cell r="H2954" t="str">
            <v>22635</v>
          </cell>
          <cell r="I2954" t="str">
            <v>SEGRADIN RICCARDO</v>
          </cell>
          <cell r="J2954" t="str">
            <v>SGRRCR94D10H620U</v>
          </cell>
        </row>
        <row r="2955">
          <cell r="H2955" t="str">
            <v>97598</v>
          </cell>
          <cell r="I2955" t="str">
            <v>STRUNJE PETAR</v>
          </cell>
          <cell r="J2955" t="str">
            <v>STRPTR92L15Z149U</v>
          </cell>
        </row>
        <row r="2956">
          <cell r="H2956" t="str">
            <v>66725</v>
          </cell>
          <cell r="I2956" t="str">
            <v>TOSON CHRISTIAN</v>
          </cell>
          <cell r="J2956" t="str">
            <v>TSNCRS93C05H816I</v>
          </cell>
        </row>
        <row r="2957">
          <cell r="H2957" t="str">
            <v>97597</v>
          </cell>
          <cell r="I2957" t="str">
            <v>ELDESOKY AHMED HAZEM MAHMOUD</v>
          </cell>
          <cell r="J2957" t="str">
            <v>LDSHDH91R20Z336T</v>
          </cell>
        </row>
        <row r="2958">
          <cell r="H2958" t="str">
            <v>15404</v>
          </cell>
          <cell r="I2958" t="str">
            <v>NICOLETTO LUCA</v>
          </cell>
          <cell r="J2958" t="str">
            <v>NCLLCU86B06G224U</v>
          </cell>
          <cell r="K2958" t="str">
            <v>04885700288</v>
          </cell>
        </row>
        <row r="2959">
          <cell r="H2959" t="str">
            <v>97590</v>
          </cell>
          <cell r="I2959" t="str">
            <v>VOLPE VALERIA</v>
          </cell>
          <cell r="J2959" t="str">
            <v>VLPVLR91R57A662O</v>
          </cell>
        </row>
        <row r="2960">
          <cell r="H2960" t="str">
            <v>48303</v>
          </cell>
          <cell r="I2960" t="str">
            <v>VIANELLO MATTEO</v>
          </cell>
          <cell r="J2960" t="str">
            <v>VNLMTT92E23L407U</v>
          </cell>
        </row>
        <row r="2961">
          <cell r="H2961" t="str">
            <v>99767</v>
          </cell>
          <cell r="I2961" t="str">
            <v>BUFFOLI GIULIA</v>
          </cell>
          <cell r="J2961" t="str">
            <v>BFFGLI89A71B157R</v>
          </cell>
        </row>
        <row r="2962">
          <cell r="H2962" t="str">
            <v>23502</v>
          </cell>
          <cell r="I2962" t="str">
            <v>MAGNABOSCO GIACOMO</v>
          </cell>
          <cell r="J2962" t="str">
            <v>MGNGCM87L08L840V</v>
          </cell>
        </row>
        <row r="2963">
          <cell r="H2963" t="str">
            <v>113134</v>
          </cell>
          <cell r="I2963" t="str">
            <v>BINETTI SILVIA MARIA</v>
          </cell>
          <cell r="J2963" t="str">
            <v>BNTSVM91H61F205F</v>
          </cell>
        </row>
        <row r="2964">
          <cell r="H2964" t="str">
            <v>113127</v>
          </cell>
          <cell r="I2964" t="str">
            <v>CERRI ALESSIA</v>
          </cell>
          <cell r="J2964" t="str">
            <v>CRRLSS91A47I829J</v>
          </cell>
        </row>
        <row r="2965">
          <cell r="H2965" t="str">
            <v>113129</v>
          </cell>
          <cell r="I2965" t="str">
            <v>D'ABRAMO VINCENZO</v>
          </cell>
          <cell r="J2965" t="str">
            <v>DBRVCN93P23L109T</v>
          </cell>
        </row>
        <row r="2966">
          <cell r="H2966" t="str">
            <v>113135</v>
          </cell>
          <cell r="I2966" t="str">
            <v>VERONESE ANNA</v>
          </cell>
          <cell r="J2966" t="str">
            <v>VRNNNA92C49H501X</v>
          </cell>
        </row>
        <row r="2967">
          <cell r="H2967" t="str">
            <v>33275</v>
          </cell>
          <cell r="I2967" t="str">
            <v>BRETINI ALBERTO</v>
          </cell>
          <cell r="J2967" t="str">
            <v>BRTLRT89L16G224J</v>
          </cell>
        </row>
        <row r="2968">
          <cell r="H2968" t="str">
            <v>113132</v>
          </cell>
          <cell r="I2968" t="str">
            <v>IMPOSA GIACOMO</v>
          </cell>
          <cell r="J2968" t="str">
            <v>MPSGCM92E09C351F</v>
          </cell>
        </row>
        <row r="2969">
          <cell r="H2969" t="str">
            <v>68505</v>
          </cell>
          <cell r="I2969" t="str">
            <v>BREGOZZO NADIA SARA</v>
          </cell>
          <cell r="J2969" t="str">
            <v>BRGNSR92A51F205W</v>
          </cell>
        </row>
        <row r="2970">
          <cell r="H2970" t="str">
            <v>24122</v>
          </cell>
          <cell r="I2970" t="str">
            <v>MUZZI GIOVANNA</v>
          </cell>
          <cell r="J2970" t="str">
            <v>MZZGNN89H45L424Q</v>
          </cell>
        </row>
        <row r="2971">
          <cell r="H2971" t="str">
            <v>13434</v>
          </cell>
          <cell r="I2971" t="str">
            <v>NDREVATAJ MERSIDA</v>
          </cell>
          <cell r="J2971" t="str">
            <v>NDRMSD89P63Z100Y</v>
          </cell>
        </row>
        <row r="2972">
          <cell r="H2972" t="str">
            <v>22799</v>
          </cell>
          <cell r="I2972" t="str">
            <v>FELICIONI MARCO</v>
          </cell>
          <cell r="J2972" t="str">
            <v>FLCMRC94E20G478Z</v>
          </cell>
        </row>
        <row r="2973">
          <cell r="H2973" t="str">
            <v>23701</v>
          </cell>
          <cell r="I2973" t="str">
            <v>MORETTI ELENA SOFIA</v>
          </cell>
          <cell r="J2973" t="str">
            <v>MRTLSF94H60L407H</v>
          </cell>
        </row>
        <row r="2974">
          <cell r="H2974" t="str">
            <v>113140</v>
          </cell>
          <cell r="I2974" t="str">
            <v>OCELLI GIORDANO</v>
          </cell>
          <cell r="J2974" t="str">
            <v>CLLGDN93P07G274N</v>
          </cell>
        </row>
        <row r="2975">
          <cell r="H2975" t="str">
            <v>113130</v>
          </cell>
          <cell r="I2975" t="str">
            <v>PINA ALESSANDRO</v>
          </cell>
          <cell r="J2975" t="str">
            <v>PNILSN92D05E507S</v>
          </cell>
        </row>
        <row r="2976">
          <cell r="H2976" t="str">
            <v>113139</v>
          </cell>
          <cell r="I2976" t="str">
            <v>SIMONI DAVIDE</v>
          </cell>
          <cell r="J2976" t="str">
            <v>SMNDVD88T30B354X</v>
          </cell>
        </row>
        <row r="2977">
          <cell r="H2977" t="str">
            <v>113136</v>
          </cell>
          <cell r="I2977" t="str">
            <v>ZUCCA VALENTINA ROSSELLA</v>
          </cell>
          <cell r="J2977" t="str">
            <v>ZCCVNT90D43B354V</v>
          </cell>
        </row>
        <row r="2978">
          <cell r="H2978" t="str">
            <v>13779</v>
          </cell>
          <cell r="I2978" t="str">
            <v>VENDEMINI ELISA</v>
          </cell>
          <cell r="J2978" t="str">
            <v>VNDLSE90T61H294Y</v>
          </cell>
        </row>
        <row r="2979">
          <cell r="H2979" t="str">
            <v>20633</v>
          </cell>
          <cell r="I2979" t="str">
            <v>LIMANI MARCO</v>
          </cell>
          <cell r="J2979" t="str">
            <v>LMNMRC93T27M089B</v>
          </cell>
        </row>
        <row r="2980">
          <cell r="H2980" t="str">
            <v>110251</v>
          </cell>
          <cell r="I2980" t="str">
            <v>COCOZZA MATTIA</v>
          </cell>
          <cell r="J2980" t="str">
            <v>CCZMTT93H02H501L</v>
          </cell>
        </row>
        <row r="2981">
          <cell r="H2981" t="str">
            <v>113126</v>
          </cell>
          <cell r="I2981" t="str">
            <v>ELSAYED MOHAMED</v>
          </cell>
          <cell r="J2981" t="str">
            <v>LSYMMD90C15Z336N</v>
          </cell>
        </row>
        <row r="2982">
          <cell r="H2982" t="str">
            <v>113129</v>
          </cell>
          <cell r="I2982" t="str">
            <v>D'ABRAMO VINCENZO</v>
          </cell>
          <cell r="J2982" t="str">
            <v>DBRVCN93P23L109T</v>
          </cell>
        </row>
        <row r="2983">
          <cell r="H2983" t="str">
            <v>113135</v>
          </cell>
          <cell r="I2983" t="str">
            <v>VERONESE ANNA</v>
          </cell>
          <cell r="J2983" t="str">
            <v>VRNNNA92C49H501X</v>
          </cell>
        </row>
        <row r="2984">
          <cell r="H2984" t="str">
            <v>33275</v>
          </cell>
          <cell r="I2984" t="str">
            <v>BRETINI ALBERTO</v>
          </cell>
          <cell r="J2984" t="str">
            <v>BRTLRT89L16G224J</v>
          </cell>
        </row>
        <row r="2985">
          <cell r="H2985" t="str">
            <v>113132</v>
          </cell>
          <cell r="I2985" t="str">
            <v>IMPOSA GIACOMO</v>
          </cell>
          <cell r="J2985" t="str">
            <v>MPSGCM92E09C351F</v>
          </cell>
        </row>
        <row r="2986">
          <cell r="H2986" t="str">
            <v>68505</v>
          </cell>
          <cell r="I2986" t="str">
            <v>BREGOZZO NADIA SARA</v>
          </cell>
          <cell r="J2986" t="str">
            <v>BRGNSR92A51F205W</v>
          </cell>
        </row>
        <row r="2987">
          <cell r="H2987" t="str">
            <v>24122</v>
          </cell>
          <cell r="I2987" t="str">
            <v>MUZZI GIOVANNA</v>
          </cell>
          <cell r="J2987" t="str">
            <v>MZZGNN89H45L424Q</v>
          </cell>
        </row>
        <row r="2988">
          <cell r="H2988" t="str">
            <v>13434</v>
          </cell>
          <cell r="I2988" t="str">
            <v>NDREVATAJ MERSIDA</v>
          </cell>
          <cell r="J2988" t="str">
            <v>NDRMSD89P63Z100Y</v>
          </cell>
        </row>
        <row r="2989">
          <cell r="H2989" t="str">
            <v>22799</v>
          </cell>
          <cell r="I2989" t="str">
            <v>FELICIONI MARCO</v>
          </cell>
          <cell r="J2989" t="str">
            <v>FLCMRC94E20G478Z</v>
          </cell>
        </row>
        <row r="2990">
          <cell r="H2990" t="str">
            <v>23701</v>
          </cell>
          <cell r="I2990" t="str">
            <v>MORETTI ELENA SOFIA</v>
          </cell>
          <cell r="J2990" t="str">
            <v>MRTLSF94H60L407H</v>
          </cell>
        </row>
        <row r="2991">
          <cell r="H2991" t="str">
            <v>113140</v>
          </cell>
          <cell r="I2991" t="str">
            <v>OCELLI GIORDANO</v>
          </cell>
          <cell r="J2991" t="str">
            <v>CLLGDN93P07G274N</v>
          </cell>
        </row>
        <row r="2992">
          <cell r="H2992" t="str">
            <v>113130</v>
          </cell>
          <cell r="I2992" t="str">
            <v>PINA ALESSANDRO</v>
          </cell>
          <cell r="J2992" t="str">
            <v>PNILSN92D05E507S</v>
          </cell>
        </row>
        <row r="2993">
          <cell r="H2993" t="str">
            <v>113139</v>
          </cell>
          <cell r="I2993" t="str">
            <v>SIMONI DAVIDE</v>
          </cell>
          <cell r="J2993" t="str">
            <v>SMNDVD88T30B354X</v>
          </cell>
        </row>
        <row r="2994">
          <cell r="H2994" t="str">
            <v>113136</v>
          </cell>
          <cell r="I2994" t="str">
            <v>ZUCCA VALENTINA ROSSELLA</v>
          </cell>
          <cell r="J2994" t="str">
            <v>ZCCVNT90D43B354V</v>
          </cell>
        </row>
        <row r="2995">
          <cell r="H2995" t="str">
            <v>13779</v>
          </cell>
          <cell r="I2995" t="str">
            <v>VENDEMINI ELISA</v>
          </cell>
          <cell r="J2995" t="str">
            <v>VNDLSE90T61H294Y</v>
          </cell>
        </row>
        <row r="2996">
          <cell r="H2996" t="str">
            <v>20633</v>
          </cell>
          <cell r="I2996" t="str">
            <v>LIMANI MARCO</v>
          </cell>
          <cell r="J2996" t="str">
            <v>LMNMRC93T27M089B</v>
          </cell>
        </row>
        <row r="2997">
          <cell r="H2997" t="str">
            <v>110251</v>
          </cell>
          <cell r="I2997" t="str">
            <v>COCOZZA MATTIA</v>
          </cell>
          <cell r="J2997" t="str">
            <v>CCZMTT93H02H501L</v>
          </cell>
        </row>
        <row r="2998">
          <cell r="H2998" t="str">
            <v>113126</v>
          </cell>
          <cell r="I2998" t="str">
            <v>ELSAYED MOHAMED</v>
          </cell>
          <cell r="J2998" t="str">
            <v>LSYMMD90C15Z336N</v>
          </cell>
        </row>
        <row r="2999">
          <cell r="H2999" t="str">
            <v>5225</v>
          </cell>
          <cell r="I2999" t="str">
            <v>TZATZADAKI OLGA</v>
          </cell>
          <cell r="J2999" t="str">
            <v>TZTLGO80R57Z115Z</v>
          </cell>
        </row>
        <row r="3000">
          <cell r="H3000" t="str">
            <v>113131</v>
          </cell>
          <cell r="I3000" t="str">
            <v>KOYAMA TAKUYA</v>
          </cell>
          <cell r="J3000" t="str">
            <v>KYMTKY92M09Z219V</v>
          </cell>
        </row>
        <row r="3001">
          <cell r="H3001" t="str">
            <v>27293</v>
          </cell>
          <cell r="I3001" t="str">
            <v>D'ANGELO FABRIZIO</v>
          </cell>
          <cell r="J3001" t="str">
            <v>DNGFRZ91A02D530R</v>
          </cell>
        </row>
        <row r="3002">
          <cell r="H3002" t="str">
            <v>12628</v>
          </cell>
          <cell r="I3002" t="str">
            <v>PELIZZARI ALESSANDRA</v>
          </cell>
          <cell r="J3002" t="str">
            <v>PLZLSN91E65F205Q</v>
          </cell>
        </row>
        <row r="3003">
          <cell r="H3003" t="str">
            <v>109065</v>
          </cell>
          <cell r="I3003" t="str">
            <v>ARISTA ROBERTO</v>
          </cell>
          <cell r="J3003" t="str">
            <v>RSTRRT88T02H501U</v>
          </cell>
        </row>
        <row r="3004">
          <cell r="H3004" t="str">
            <v>110205</v>
          </cell>
          <cell r="I3004" t="str">
            <v>DALAI GIAMPIERO</v>
          </cell>
          <cell r="J3004" t="str">
            <v>DLAGPR92M05L826Q</v>
          </cell>
        </row>
        <row r="3005">
          <cell r="H3005" t="str">
            <v>15246</v>
          </cell>
          <cell r="I3005" t="str">
            <v>AVALLONE MARZIA</v>
          </cell>
          <cell r="J3005" t="str">
            <v>VLLMRZ85M49E977E</v>
          </cell>
        </row>
        <row r="3006">
          <cell r="H3006" t="str">
            <v>17932</v>
          </cell>
          <cell r="I3006" t="str">
            <v>COLUSSI DYLAN</v>
          </cell>
          <cell r="J3006" t="str">
            <v>CLSDLN93T08I403Z</v>
          </cell>
        </row>
        <row r="3007">
          <cell r="H3007" t="str">
            <v>77872</v>
          </cell>
          <cell r="I3007" t="str">
            <v>PANTE LAURA</v>
          </cell>
          <cell r="J3007" t="str">
            <v>PNTLRA83A69D530P</v>
          </cell>
        </row>
        <row r="3008">
          <cell r="H3008" t="str">
            <v>93665</v>
          </cell>
          <cell r="I3008" t="str">
            <v>PRATI ALESSIA</v>
          </cell>
          <cell r="J3008" t="str">
            <v>PRTLSS89E60G628F</v>
          </cell>
        </row>
        <row r="3009">
          <cell r="H3009" t="str">
            <v>127505</v>
          </cell>
          <cell r="I3009" t="str">
            <v>BARTOLONI TOMMASO</v>
          </cell>
          <cell r="J3009" t="str">
            <v>BRTTMS89L12C351I</v>
          </cell>
        </row>
        <row r="3010">
          <cell r="H3010" t="str">
            <v>25246</v>
          </cell>
          <cell r="I3010" t="str">
            <v>CAMPEOTTO SUSANNA</v>
          </cell>
          <cell r="J3010" t="str">
            <v>CMPSNN89A52C957Z</v>
          </cell>
          <cell r="K3010" t="str">
            <v>04964400263</v>
          </cell>
        </row>
        <row r="3011">
          <cell r="H3011" t="str">
            <v>127530</v>
          </cell>
          <cell r="I3011" t="str">
            <v>LEE BOKYUNG</v>
          </cell>
          <cell r="J3011" t="str">
            <v>LEEBYN79D69Z213X</v>
          </cell>
        </row>
        <row r="3012">
          <cell r="H3012" t="str">
            <v>22897</v>
          </cell>
          <cell r="I3012" t="str">
            <v>MAZZONETTO CLARETTA</v>
          </cell>
          <cell r="J3012" t="str">
            <v>MZZCRT94T71B563M</v>
          </cell>
        </row>
        <row r="3013">
          <cell r="H3013" t="str">
            <v>13639</v>
          </cell>
          <cell r="I3013" t="str">
            <v>LAZZARETTO GIULIA</v>
          </cell>
          <cell r="J3013" t="str">
            <v>LZZGLI91D62G224C</v>
          </cell>
        </row>
        <row r="3014">
          <cell r="H3014" t="str">
            <v>31564</v>
          </cell>
          <cell r="I3014" t="str">
            <v>PASQUAL FRANCESCA</v>
          </cell>
          <cell r="J3014" t="str">
            <v>PSQFNC92B57D548I</v>
          </cell>
          <cell r="K3014" t="str">
            <v>02007610385</v>
          </cell>
        </row>
        <row r="3015">
          <cell r="H3015" t="str">
            <v>127531</v>
          </cell>
          <cell r="I3015" t="str">
            <v>THATIKONDA NANDINI PRIYA</v>
          </cell>
          <cell r="J3015" t="str">
            <v>THTNDN92A50Z222F</v>
          </cell>
        </row>
        <row r="3016">
          <cell r="H3016" t="str">
            <v>96731</v>
          </cell>
          <cell r="I3016" t="str">
            <v>FAINI FILIPPO MARIA</v>
          </cell>
          <cell r="J3016" t="str">
            <v>FNAFPP94D16F704Z</v>
          </cell>
        </row>
        <row r="3017">
          <cell r="H3017" t="str">
            <v>127507</v>
          </cell>
          <cell r="I3017" t="str">
            <v>MOLINARI NICOLÒ</v>
          </cell>
          <cell r="J3017" t="str">
            <v>MLNNCL95A09A859P</v>
          </cell>
        </row>
        <row r="3018">
          <cell r="H3018" t="str">
            <v>23892</v>
          </cell>
          <cell r="I3018" t="str">
            <v>CUNICO ENRICA</v>
          </cell>
          <cell r="J3018" t="str">
            <v>CNCNRC90A56L157R</v>
          </cell>
        </row>
        <row r="3019">
          <cell r="H3019" t="str">
            <v>96871</v>
          </cell>
          <cell r="I3019" t="str">
            <v>NICHILÒ GIOVANNA</v>
          </cell>
          <cell r="J3019" t="str">
            <v>NCHGNN90M43M289S</v>
          </cell>
        </row>
        <row r="3020">
          <cell r="H3020" t="str">
            <v>15113</v>
          </cell>
          <cell r="I3020" t="str">
            <v>ROSSI SIMONE</v>
          </cell>
          <cell r="J3020" t="str">
            <v>RSSSMN93R30G224P</v>
          </cell>
        </row>
        <row r="3021">
          <cell r="H3021" t="str">
            <v>127527</v>
          </cell>
          <cell r="I3021" t="str">
            <v>ZIANNA LIDIA ALESSANDRA</v>
          </cell>
          <cell r="J3021" t="str">
            <v>ZNNLLS92E55H501D</v>
          </cell>
        </row>
        <row r="3022">
          <cell r="H3022" t="str">
            <v>16812</v>
          </cell>
          <cell r="I3022" t="str">
            <v>ARAGONE ANDREA</v>
          </cell>
          <cell r="J3022" t="str">
            <v>RGNNDR88H04D969T</v>
          </cell>
        </row>
        <row r="3023">
          <cell r="H3023" t="str">
            <v>20446</v>
          </cell>
          <cell r="I3023" t="str">
            <v>GOBBATO FEDERICO</v>
          </cell>
          <cell r="J3023" t="str">
            <v>GBBFRC88S02L407I</v>
          </cell>
        </row>
        <row r="3024">
          <cell r="H3024" t="str">
            <v>122387</v>
          </cell>
          <cell r="I3024" t="str">
            <v>RICUPERO GIUSEPPE</v>
          </cell>
          <cell r="J3024" t="str">
            <v>RCPGPP90D21I754C</v>
          </cell>
        </row>
        <row r="3025">
          <cell r="H3025" t="str">
            <v>77864</v>
          </cell>
          <cell r="I3025" t="str">
            <v>DA SOLLER ROBERTA</v>
          </cell>
          <cell r="J3025" t="str">
            <v>DSLRRT83A56M089C</v>
          </cell>
        </row>
        <row r="3026">
          <cell r="H3026" t="str">
            <v>19871</v>
          </cell>
          <cell r="I3026" t="str">
            <v>FADINI AMEDEO</v>
          </cell>
          <cell r="J3026" t="str">
            <v>FDNMDA73S26C957T</v>
          </cell>
        </row>
        <row r="3027">
          <cell r="H3027" t="str">
            <v>89960</v>
          </cell>
          <cell r="I3027" t="str">
            <v>GUOLO ERIKA</v>
          </cell>
          <cell r="J3027" t="str">
            <v>GLURKE93T51H620D</v>
          </cell>
        </row>
        <row r="3028">
          <cell r="H3028" t="str">
            <v>129945</v>
          </cell>
          <cell r="I3028" t="str">
            <v>DE LUCA MELANI</v>
          </cell>
          <cell r="J3028" t="str">
            <v>DLCMLN90L70A773M</v>
          </cell>
        </row>
        <row r="3029">
          <cell r="H3029" t="str">
            <v>86149</v>
          </cell>
          <cell r="I3029" t="str">
            <v>FRANCESCHINI MARTA</v>
          </cell>
          <cell r="J3029" t="str">
            <v>FRNMRT92B67D284E</v>
          </cell>
          <cell r="K3029" t="str">
            <v>03846950982</v>
          </cell>
        </row>
        <row r="3030">
          <cell r="H3030" t="str">
            <v>22680</v>
          </cell>
          <cell r="I3030" t="str">
            <v>RIGHI SABRINA</v>
          </cell>
          <cell r="J3030" t="str">
            <v>RGHSRN94H64G224T</v>
          </cell>
        </row>
        <row r="3031">
          <cell r="H3031" t="str">
            <v>127506</v>
          </cell>
          <cell r="I3031" t="str">
            <v>ROMERO SILVA VALENTINA</v>
          </cell>
          <cell r="J3031" t="str">
            <v>RMRVNT93S42Z604A</v>
          </cell>
        </row>
        <row r="3032">
          <cell r="H3032" t="str">
            <v>113125</v>
          </cell>
          <cell r="I3032" t="str">
            <v>PIETROBON ELVIRA</v>
          </cell>
          <cell r="J3032" t="str">
            <v>PTRLVR90B46C111H</v>
          </cell>
        </row>
        <row r="3033">
          <cell r="H3033" t="str">
            <v>5225</v>
          </cell>
          <cell r="I3033" t="str">
            <v>TZATZADAKI OLGA</v>
          </cell>
          <cell r="J3033" t="str">
            <v>TZTLGO80R57Z115Z</v>
          </cell>
        </row>
        <row r="3034">
          <cell r="H3034" t="str">
            <v>113131</v>
          </cell>
          <cell r="I3034" t="str">
            <v>KOYAMA TAKUYA</v>
          </cell>
          <cell r="J3034" t="str">
            <v>KYMTKY92M09Z219V</v>
          </cell>
        </row>
        <row r="3035">
          <cell r="H3035" t="str">
            <v>27293</v>
          </cell>
          <cell r="I3035" t="str">
            <v>D'ANGELO FABRIZIO</v>
          </cell>
          <cell r="J3035" t="str">
            <v>DNGFRZ91A02D530R</v>
          </cell>
        </row>
        <row r="3036">
          <cell r="H3036" t="str">
            <v>12628</v>
          </cell>
          <cell r="I3036" t="str">
            <v>PELIZZARI ALESSANDRA</v>
          </cell>
          <cell r="J3036" t="str">
            <v>PLZLSN91E65F205Q</v>
          </cell>
        </row>
        <row r="3037">
          <cell r="H3037" t="str">
            <v>109065</v>
          </cell>
          <cell r="I3037" t="str">
            <v>ARISTA ROBERTO</v>
          </cell>
          <cell r="J3037" t="str">
            <v>RSTRRT88T02H501U</v>
          </cell>
        </row>
        <row r="3038">
          <cell r="H3038" t="str">
            <v>110205</v>
          </cell>
          <cell r="I3038" t="str">
            <v>DALAI GIAMPIERO</v>
          </cell>
          <cell r="J3038" t="str">
            <v>DLAGPR92M05L826Q</v>
          </cell>
        </row>
        <row r="3039">
          <cell r="H3039" t="str">
            <v>15246</v>
          </cell>
          <cell r="I3039" t="str">
            <v>AVALLONE MARZIA</v>
          </cell>
          <cell r="J3039" t="str">
            <v>VLLMRZ85M49E977E</v>
          </cell>
        </row>
        <row r="3040">
          <cell r="H3040" t="str">
            <v>17932</v>
          </cell>
          <cell r="I3040" t="str">
            <v>COLUSSI DYLAN</v>
          </cell>
          <cell r="J3040" t="str">
            <v>CLSDLN93T08I403Z</v>
          </cell>
        </row>
        <row r="3041">
          <cell r="H3041" t="str">
            <v>77872</v>
          </cell>
          <cell r="I3041" t="str">
            <v>PANTE LAURA</v>
          </cell>
          <cell r="J3041" t="str">
            <v>PNTLRA83A69D530P</v>
          </cell>
        </row>
        <row r="3042">
          <cell r="H3042" t="str">
            <v>93665</v>
          </cell>
          <cell r="I3042" t="str">
            <v>PRATI ALESSIA</v>
          </cell>
          <cell r="J3042" t="str">
            <v>PRTLSS89E60G628F</v>
          </cell>
        </row>
        <row r="3043">
          <cell r="H3043" t="str">
            <v>127505</v>
          </cell>
          <cell r="I3043" t="str">
            <v>BARTOLONI TOMMASO</v>
          </cell>
          <cell r="J3043" t="str">
            <v>BRTTMS89L12C351I</v>
          </cell>
        </row>
        <row r="3044">
          <cell r="H3044" t="str">
            <v>25246</v>
          </cell>
          <cell r="I3044" t="str">
            <v>CAMPEOTTO SUSANNA</v>
          </cell>
          <cell r="J3044" t="str">
            <v>CMPSNN89A52C957Z</v>
          </cell>
          <cell r="K3044" t="str">
            <v>04964400263</v>
          </cell>
        </row>
        <row r="3045">
          <cell r="H3045" t="str">
            <v>127530</v>
          </cell>
          <cell r="I3045" t="str">
            <v>LEE BOKYUNG</v>
          </cell>
          <cell r="J3045" t="str">
            <v>LEEBYN79D69Z213X</v>
          </cell>
        </row>
        <row r="3046">
          <cell r="H3046" t="str">
            <v>22897</v>
          </cell>
          <cell r="I3046" t="str">
            <v>MAZZONETTO CLARETTA</v>
          </cell>
          <cell r="J3046" t="str">
            <v>MZZCRT94T71B563M</v>
          </cell>
        </row>
        <row r="3047">
          <cell r="H3047" t="str">
            <v>13639</v>
          </cell>
          <cell r="I3047" t="str">
            <v>LAZZARETTO GIULIA</v>
          </cell>
          <cell r="J3047" t="str">
            <v>LZZGLI91D62G224C</v>
          </cell>
        </row>
        <row r="3048">
          <cell r="H3048" t="str">
            <v>31564</v>
          </cell>
          <cell r="I3048" t="str">
            <v>PASQUAL FRANCESCA</v>
          </cell>
          <cell r="J3048" t="str">
            <v>PSQFNC92B57D548I</v>
          </cell>
          <cell r="K3048" t="str">
            <v>02007610385</v>
          </cell>
        </row>
        <row r="3049">
          <cell r="H3049" t="str">
            <v>127531</v>
          </cell>
          <cell r="I3049" t="str">
            <v>THATIKONDA NANDINI PRIYA</v>
          </cell>
          <cell r="J3049" t="str">
            <v>THTNDN92A50Z222F</v>
          </cell>
        </row>
        <row r="3050">
          <cell r="H3050" t="str">
            <v>96731</v>
          </cell>
          <cell r="I3050" t="str">
            <v>FAINI FILIPPO MARIA</v>
          </cell>
          <cell r="J3050" t="str">
            <v>FNAFPP94D16F704Z</v>
          </cell>
        </row>
        <row r="3051">
          <cell r="H3051" t="str">
            <v>127507</v>
          </cell>
          <cell r="I3051" t="str">
            <v>MOLINARI NICOLÒ</v>
          </cell>
          <cell r="J3051" t="str">
            <v>MLNNCL95A09A859P</v>
          </cell>
        </row>
        <row r="3052">
          <cell r="H3052" t="str">
            <v>23892</v>
          </cell>
          <cell r="I3052" t="str">
            <v>CUNICO ENRICA</v>
          </cell>
          <cell r="J3052" t="str">
            <v>CNCNRC90A56L157R</v>
          </cell>
        </row>
        <row r="3053">
          <cell r="H3053" t="str">
            <v>96871</v>
          </cell>
          <cell r="I3053" t="str">
            <v>NICHILÒ GIOVANNA</v>
          </cell>
          <cell r="J3053" t="str">
            <v>NCHGNN90M43M289S</v>
          </cell>
        </row>
        <row r="3054">
          <cell r="H3054" t="str">
            <v>15113</v>
          </cell>
          <cell r="I3054" t="str">
            <v>ROSSI SIMONE</v>
          </cell>
          <cell r="J3054" t="str">
            <v>RSSSMN93R30G224P</v>
          </cell>
        </row>
        <row r="3055">
          <cell r="H3055" t="str">
            <v>127527</v>
          </cell>
          <cell r="I3055" t="str">
            <v>ZIANNA LIDIA ALESSANDRA</v>
          </cell>
          <cell r="J3055" t="str">
            <v>ZNNLLS92E55H501D</v>
          </cell>
        </row>
        <row r="3056">
          <cell r="H3056" t="str">
            <v>16812</v>
          </cell>
          <cell r="I3056" t="str">
            <v>ARAGONE ANDREA</v>
          </cell>
          <cell r="J3056" t="str">
            <v>RGNNDR88H04D969T</v>
          </cell>
        </row>
        <row r="3057">
          <cell r="H3057" t="str">
            <v>20446</v>
          </cell>
          <cell r="I3057" t="str">
            <v>GOBBATO FEDERICO</v>
          </cell>
          <cell r="J3057" t="str">
            <v>GBBFRC88S02L407I</v>
          </cell>
        </row>
        <row r="3058">
          <cell r="H3058" t="str">
            <v>122387</v>
          </cell>
          <cell r="I3058" t="str">
            <v>RICUPERO GIUSEPPE</v>
          </cell>
          <cell r="J3058" t="str">
            <v>RCPGPP90D21I754C</v>
          </cell>
        </row>
        <row r="3059">
          <cell r="H3059" t="str">
            <v>77864</v>
          </cell>
          <cell r="I3059" t="str">
            <v>DA SOLLER ROBERTA</v>
          </cell>
          <cell r="J3059" t="str">
            <v>DSLRRT83A56M089C</v>
          </cell>
        </row>
        <row r="3060">
          <cell r="H3060" t="str">
            <v>19871</v>
          </cell>
          <cell r="I3060" t="str">
            <v>FADINI AMEDEO</v>
          </cell>
          <cell r="J3060" t="str">
            <v>FDNMDA73S26C957T</v>
          </cell>
        </row>
        <row r="3061">
          <cell r="H3061" t="str">
            <v>89960</v>
          </cell>
          <cell r="I3061" t="str">
            <v>GUOLO ERIKA</v>
          </cell>
          <cell r="J3061" t="str">
            <v>GLURKE93T51H620D</v>
          </cell>
        </row>
        <row r="3062">
          <cell r="H3062" t="str">
            <v>129945</v>
          </cell>
          <cell r="I3062" t="str">
            <v>DE LUCA MELANI</v>
          </cell>
          <cell r="J3062" t="str">
            <v>DLCMLN90L70A773M</v>
          </cell>
        </row>
        <row r="3063">
          <cell r="H3063" t="str">
            <v>86149</v>
          </cell>
          <cell r="I3063" t="str">
            <v>FRANCESCHINI MARTA</v>
          </cell>
          <cell r="J3063" t="str">
            <v>FRNMRT92B67D284E</v>
          </cell>
          <cell r="K3063" t="str">
            <v>03846950982</v>
          </cell>
        </row>
        <row r="3064">
          <cell r="H3064" t="str">
            <v>22680</v>
          </cell>
          <cell r="I3064" t="str">
            <v>RIGHI SABRINA</v>
          </cell>
          <cell r="J3064" t="str">
            <v>RGHSRN94H64G224T</v>
          </cell>
        </row>
        <row r="3065">
          <cell r="H3065" t="str">
            <v>127506</v>
          </cell>
          <cell r="I3065" t="str">
            <v>ROMERO SILVA VALENTINA</v>
          </cell>
          <cell r="J3065" t="str">
            <v>RMRVNT93S42Z604A</v>
          </cell>
        </row>
        <row r="3066">
          <cell r="H3066" t="str">
            <v>113125</v>
          </cell>
          <cell r="I3066" t="str">
            <v>PIETROBON ELVIRA</v>
          </cell>
          <cell r="J3066" t="str">
            <v>PTRLVR90B46C111H</v>
          </cell>
        </row>
        <row r="3067">
          <cell r="H3067" t="str">
            <v>7264</v>
          </cell>
          <cell r="I3067" t="str">
            <v>SOGGETTO DIVERSI</v>
          </cell>
        </row>
        <row r="3068">
          <cell r="H3068" t="str">
            <v>141986</v>
          </cell>
          <cell r="I3068" t="str">
            <v>RIPEPI SIMONA</v>
          </cell>
          <cell r="J3068" t="str">
            <v>RPPSMN95H67F158O</v>
          </cell>
        </row>
        <row r="3069">
          <cell r="H3069" t="str">
            <v>28205</v>
          </cell>
          <cell r="I3069" t="str">
            <v>NORDIO FRANCESCO</v>
          </cell>
          <cell r="J3069" t="str">
            <v>NRDFNC89B03L736W</v>
          </cell>
        </row>
        <row r="3070">
          <cell r="H3070" t="str">
            <v>28205</v>
          </cell>
          <cell r="I3070" t="str">
            <v>NORDIO FRANCESCO</v>
          </cell>
          <cell r="J3070" t="str">
            <v>NRDFNC89B03L736W</v>
          </cell>
        </row>
        <row r="3071">
          <cell r="H3071" t="str">
            <v>7264</v>
          </cell>
          <cell r="I3071" t="str">
            <v>SOGGETTO DIVERSI</v>
          </cell>
        </row>
        <row r="3072">
          <cell r="H3072" t="str">
            <v>7264</v>
          </cell>
          <cell r="I3072" t="str">
            <v>SOGGETTO DIVERSI</v>
          </cell>
        </row>
        <row r="3073">
          <cell r="H3073" t="str">
            <v>8094</v>
          </cell>
          <cell r="I3073" t="str">
            <v>LIBRERIA CLUVA DI  ZAMPARO PATRIZIA</v>
          </cell>
          <cell r="J3073" t="str">
            <v>ZMPPRZ62M45L736C</v>
          </cell>
          <cell r="K3073" t="str">
            <v>00927100271</v>
          </cell>
        </row>
        <row r="3074">
          <cell r="H3074" t="str">
            <v>143326</v>
          </cell>
          <cell r="I3074" t="str">
            <v>STRAUDI S.P.A.</v>
          </cell>
          <cell r="J3074" t="str">
            <v>01702000215</v>
          </cell>
          <cell r="K3074" t="str">
            <v>01702000215</v>
          </cell>
        </row>
        <row r="3075">
          <cell r="H3075" t="str">
            <v>73091</v>
          </cell>
          <cell r="I3075" t="str">
            <v>MINISTERO DELL'INTERNO_ Dipartimento per le libertà Civili e l'Immigrazione</v>
          </cell>
          <cell r="J3075" t="str">
            <v>80215430580</v>
          </cell>
        </row>
        <row r="3076">
          <cell r="H3076" t="str">
            <v>73091</v>
          </cell>
          <cell r="I3076" t="str">
            <v>MINISTERO DELL'INTERNO_ Dipartimento per le libertà Civili e l'Immigrazione</v>
          </cell>
          <cell r="J3076" t="str">
            <v>80215430580</v>
          </cell>
        </row>
        <row r="3077">
          <cell r="H3077" t="str">
            <v>7264</v>
          </cell>
          <cell r="I3077" t="str">
            <v>SOGGETTO DIVERSI</v>
          </cell>
        </row>
        <row r="3078">
          <cell r="H3078" t="str">
            <v>7264</v>
          </cell>
          <cell r="I3078" t="str">
            <v>SOGGETTO DIVERSI</v>
          </cell>
        </row>
        <row r="3079">
          <cell r="H3079" t="str">
            <v>7264</v>
          </cell>
          <cell r="I3079" t="str">
            <v>SOGGETTO DIVERSI</v>
          </cell>
        </row>
        <row r="3080">
          <cell r="H3080" t="str">
            <v>7264</v>
          </cell>
          <cell r="I3080" t="str">
            <v>SOGGETTO DIVERSI</v>
          </cell>
        </row>
        <row r="3081">
          <cell r="H3081" t="str">
            <v>7264</v>
          </cell>
          <cell r="I3081" t="str">
            <v>SOGGETTO DIVERSI</v>
          </cell>
        </row>
        <row r="3082">
          <cell r="H3082" t="str">
            <v>7264</v>
          </cell>
          <cell r="I3082" t="str">
            <v>SOGGETTO DIVERSI</v>
          </cell>
        </row>
        <row r="3083">
          <cell r="H3083" t="str">
            <v>7264</v>
          </cell>
          <cell r="I3083" t="str">
            <v>SOGGETTO DIVERSI</v>
          </cell>
        </row>
        <row r="3084">
          <cell r="H3084" t="str">
            <v>73091</v>
          </cell>
          <cell r="I3084" t="str">
            <v>MINISTERO DELL'INTERNO_ Dipartimento per le libertà Civili e l'Immigrazione</v>
          </cell>
          <cell r="J3084" t="str">
            <v>80215430580</v>
          </cell>
        </row>
        <row r="3085">
          <cell r="H3085" t="str">
            <v>7264</v>
          </cell>
          <cell r="I3085" t="str">
            <v>SOGGETTO DIVERSI</v>
          </cell>
        </row>
        <row r="3086">
          <cell r="H3086" t="str">
            <v>7264</v>
          </cell>
          <cell r="I3086" t="str">
            <v>SOGGETTO DIVERSI</v>
          </cell>
        </row>
        <row r="3087">
          <cell r="H3087" t="str">
            <v>7264</v>
          </cell>
          <cell r="I3087" t="str">
            <v>SOGGETTO DIVERSI</v>
          </cell>
        </row>
        <row r="3088">
          <cell r="H3088" t="str">
            <v>7264</v>
          </cell>
          <cell r="I3088" t="str">
            <v>SOGGETTO DIVERSI</v>
          </cell>
        </row>
        <row r="3089">
          <cell r="H3089" t="str">
            <v>7264</v>
          </cell>
          <cell r="I3089" t="str">
            <v>SOGGETTO DIVERSI</v>
          </cell>
        </row>
        <row r="3090">
          <cell r="H3090" t="str">
            <v>7264</v>
          </cell>
          <cell r="I3090" t="str">
            <v>SOGGETTO DIVERSI</v>
          </cell>
        </row>
        <row r="3091">
          <cell r="H3091" t="str">
            <v>7264</v>
          </cell>
          <cell r="I3091" t="str">
            <v>SOGGETTO DIVERSI</v>
          </cell>
        </row>
        <row r="3092">
          <cell r="H3092" t="str">
            <v>7264</v>
          </cell>
          <cell r="I3092" t="str">
            <v>SOGGETTO DIVERSI</v>
          </cell>
        </row>
        <row r="3093">
          <cell r="H3093" t="str">
            <v>7264</v>
          </cell>
          <cell r="I3093" t="str">
            <v>SOGGETTO DIVERSI</v>
          </cell>
        </row>
        <row r="3094">
          <cell r="H3094" t="str">
            <v>7264</v>
          </cell>
          <cell r="I3094" t="str">
            <v>SOGGETTO DIVERSI</v>
          </cell>
        </row>
        <row r="3095">
          <cell r="H3095" t="str">
            <v>7264</v>
          </cell>
          <cell r="I3095" t="str">
            <v>SOGGETTO DIVERSI</v>
          </cell>
        </row>
        <row r="3096">
          <cell r="H3096" t="str">
            <v>7264</v>
          </cell>
          <cell r="I3096" t="str">
            <v>SOGGETTO DIVERSI</v>
          </cell>
        </row>
        <row r="3097">
          <cell r="H3097" t="str">
            <v>7264</v>
          </cell>
          <cell r="I3097" t="str">
            <v>SOGGETTO DIVERSI</v>
          </cell>
        </row>
        <row r="3098">
          <cell r="H3098" t="str">
            <v>7264</v>
          </cell>
          <cell r="I3098" t="str">
            <v>SOGGETTO DIVERSI</v>
          </cell>
        </row>
        <row r="3099">
          <cell r="H3099" t="str">
            <v>7264</v>
          </cell>
          <cell r="I3099" t="str">
            <v>SOGGETTO DIVERSI</v>
          </cell>
        </row>
        <row r="3100">
          <cell r="H3100" t="str">
            <v>7264</v>
          </cell>
          <cell r="I3100" t="str">
            <v>SOGGETTO DIVERSI</v>
          </cell>
        </row>
        <row r="3101">
          <cell r="H3101" t="str">
            <v>7264</v>
          </cell>
          <cell r="I3101" t="str">
            <v>SOGGETTO DIVERSI</v>
          </cell>
        </row>
        <row r="3102">
          <cell r="H3102" t="str">
            <v>7264</v>
          </cell>
          <cell r="I3102" t="str">
            <v>SOGGETTO DIVERSI</v>
          </cell>
        </row>
        <row r="3103">
          <cell r="H3103" t="str">
            <v>7264</v>
          </cell>
          <cell r="I3103" t="str">
            <v>SOGGETTO DIVERSI</v>
          </cell>
        </row>
        <row r="3104">
          <cell r="H3104" t="str">
            <v>7264</v>
          </cell>
          <cell r="I3104" t="str">
            <v>SOGGETTO DIVERSI</v>
          </cell>
        </row>
        <row r="3105">
          <cell r="H3105" t="str">
            <v>7264</v>
          </cell>
          <cell r="I3105" t="str">
            <v>SOGGETTO DIVERSI</v>
          </cell>
        </row>
        <row r="3106">
          <cell r="H3106" t="str">
            <v>7264</v>
          </cell>
          <cell r="I3106" t="str">
            <v>SOGGETTO DIVERSI</v>
          </cell>
        </row>
        <row r="3107">
          <cell r="H3107" t="str">
            <v>54346</v>
          </cell>
          <cell r="I3107" t="str">
            <v>BERNARDI ALESSIA</v>
          </cell>
          <cell r="J3107" t="str">
            <v>BRNLSS91D59L736X</v>
          </cell>
        </row>
        <row r="3108">
          <cell r="H3108" t="str">
            <v>142847</v>
          </cell>
          <cell r="I3108" t="str">
            <v>GUICCIARDI MARTINA</v>
          </cell>
          <cell r="J3108" t="str">
            <v>GCCMTN96A45C469O</v>
          </cell>
        </row>
        <row r="3109">
          <cell r="H3109" t="str">
            <v>142848</v>
          </cell>
          <cell r="I3109" t="str">
            <v>LO IACONO GABRIELLA</v>
          </cell>
          <cell r="J3109" t="str">
            <v>LCNGRL96A67D286D</v>
          </cell>
        </row>
        <row r="3110">
          <cell r="H3110" t="str">
            <v>75005</v>
          </cell>
          <cell r="I3110" t="str">
            <v>MAZZONI MATTEO</v>
          </cell>
          <cell r="J3110" t="str">
            <v>MZZMTT91H28G224L</v>
          </cell>
          <cell r="K3110" t="str">
            <v>05300920286</v>
          </cell>
        </row>
        <row r="3111">
          <cell r="H3111" t="str">
            <v>65867</v>
          </cell>
          <cell r="I3111" t="str">
            <v>FULCINITI ROBERTO</v>
          </cell>
          <cell r="J3111" t="str">
            <v>FLCRRT86H20A952T</v>
          </cell>
          <cell r="K3111" t="str">
            <v>02857320218</v>
          </cell>
        </row>
        <row r="3112">
          <cell r="H3112" t="str">
            <v>65625</v>
          </cell>
          <cell r="I3112" t="str">
            <v>ZANNONI ALESSANDRO</v>
          </cell>
          <cell r="J3112" t="str">
            <v>ZNNLSN91P04L565N</v>
          </cell>
          <cell r="K3112" t="str">
            <v>04933760268</v>
          </cell>
        </row>
        <row r="3113">
          <cell r="H3113" t="str">
            <v>80670</v>
          </cell>
          <cell r="I3113" t="str">
            <v>DI GIUSTINO GIANMARCO</v>
          </cell>
          <cell r="J3113" t="str">
            <v>DGSGMR92L04H501S</v>
          </cell>
        </row>
        <row r="3114">
          <cell r="H3114" t="str">
            <v>10329</v>
          </cell>
          <cell r="I3114" t="str">
            <v>NEXI PAYMENTS SPA</v>
          </cell>
          <cell r="J3114" t="str">
            <v>04107060966</v>
          </cell>
          <cell r="K3114" t="str">
            <v>04107060966</v>
          </cell>
        </row>
        <row r="3115">
          <cell r="H3115" t="str">
            <v>10329</v>
          </cell>
          <cell r="I3115" t="str">
            <v>NEXI PAYMENTS SPA</v>
          </cell>
          <cell r="J3115" t="str">
            <v>04107060966</v>
          </cell>
          <cell r="K3115" t="str">
            <v>04107060966</v>
          </cell>
        </row>
        <row r="3116">
          <cell r="H3116" t="str">
            <v>6584</v>
          </cell>
          <cell r="I3116" t="str">
            <v>TESSER ELENA</v>
          </cell>
          <cell r="J3116" t="str">
            <v>TSSLNE86P44F443P</v>
          </cell>
        </row>
        <row r="3117">
          <cell r="H3117" t="str">
            <v>6584</v>
          </cell>
          <cell r="I3117" t="str">
            <v>TESSER ELENA</v>
          </cell>
          <cell r="J3117" t="str">
            <v>TSSLNE86P44F443P</v>
          </cell>
        </row>
        <row r="3118">
          <cell r="H3118" t="str">
            <v>10329</v>
          </cell>
          <cell r="I3118" t="str">
            <v>NEXI PAYMENTS SPA</v>
          </cell>
          <cell r="J3118" t="str">
            <v>04107060966</v>
          </cell>
          <cell r="K3118" t="str">
            <v>04107060966</v>
          </cell>
        </row>
        <row r="3119">
          <cell r="H3119" t="str">
            <v>27067</v>
          </cell>
          <cell r="I3119" t="str">
            <v>MARINI STEFANIA</v>
          </cell>
          <cell r="J3119" t="str">
            <v>MRNSFN76L57L781C</v>
          </cell>
          <cell r="K3119" t="str">
            <v>03595120233</v>
          </cell>
        </row>
        <row r="3120">
          <cell r="H3120" t="str">
            <v>101675</v>
          </cell>
          <cell r="I3120" t="str">
            <v>PEDROTTI LEMUEL</v>
          </cell>
          <cell r="J3120" t="str">
            <v>PDRLML99E18I829H</v>
          </cell>
        </row>
        <row r="3121">
          <cell r="H3121" t="str">
            <v>101675</v>
          </cell>
          <cell r="I3121" t="str">
            <v>PEDROTTI LEMUEL</v>
          </cell>
          <cell r="J3121" t="str">
            <v>PDRLML99E18I829H</v>
          </cell>
        </row>
        <row r="3122">
          <cell r="H3122" t="str">
            <v>386</v>
          </cell>
          <cell r="I3122" t="str">
            <v>BALDO GIORGIO</v>
          </cell>
          <cell r="J3122" t="str">
            <v>BLDGRG48L04H823Z</v>
          </cell>
          <cell r="K3122" t="str">
            <v>03088810274</v>
          </cell>
        </row>
        <row r="3123">
          <cell r="H3123" t="str">
            <v>7264</v>
          </cell>
          <cell r="I3123" t="str">
            <v>SOGGETTO DIVERSI</v>
          </cell>
        </row>
        <row r="3124">
          <cell r="H3124" t="str">
            <v>7264</v>
          </cell>
          <cell r="I3124" t="str">
            <v>SOGGETTO DIVERSI</v>
          </cell>
        </row>
        <row r="3125">
          <cell r="H3125" t="str">
            <v>7264</v>
          </cell>
          <cell r="I3125" t="str">
            <v>SOGGETTO DIVERSI</v>
          </cell>
        </row>
        <row r="3126">
          <cell r="H3126" t="str">
            <v>7264</v>
          </cell>
          <cell r="I3126" t="str">
            <v>SOGGETTO DIVERSI</v>
          </cell>
        </row>
        <row r="3127">
          <cell r="H3127" t="str">
            <v>7264</v>
          </cell>
          <cell r="I3127" t="str">
            <v>SOGGETTO DIVERSI</v>
          </cell>
        </row>
        <row r="3128">
          <cell r="H3128" t="str">
            <v>7264</v>
          </cell>
          <cell r="I3128" t="str">
            <v>SOGGETTO DIVERSI</v>
          </cell>
        </row>
        <row r="3129">
          <cell r="H3129" t="str">
            <v>7264</v>
          </cell>
          <cell r="I3129" t="str">
            <v>SOGGETTO DIVERSI</v>
          </cell>
        </row>
        <row r="3130">
          <cell r="H3130" t="str">
            <v>7264</v>
          </cell>
          <cell r="I3130" t="str">
            <v>SOGGETTO DIVERSI</v>
          </cell>
        </row>
        <row r="3131">
          <cell r="H3131" t="str">
            <v>7264</v>
          </cell>
          <cell r="I3131" t="str">
            <v>SOGGETTO DIVERSI</v>
          </cell>
        </row>
        <row r="3132">
          <cell r="H3132" t="str">
            <v>7264</v>
          </cell>
          <cell r="I3132" t="str">
            <v>SOGGETTO DIVERSI</v>
          </cell>
        </row>
        <row r="3133">
          <cell r="H3133" t="str">
            <v>7264</v>
          </cell>
          <cell r="I3133" t="str">
            <v>SOGGETTO DIVERSI</v>
          </cell>
        </row>
        <row r="3134">
          <cell r="H3134" t="str">
            <v>7264</v>
          </cell>
          <cell r="I3134" t="str">
            <v>SOGGETTO DIVERSI</v>
          </cell>
        </row>
        <row r="3135">
          <cell r="H3135" t="str">
            <v>7264</v>
          </cell>
          <cell r="I3135" t="str">
            <v>SOGGETTO DIVERSI</v>
          </cell>
        </row>
        <row r="3136">
          <cell r="H3136" t="str">
            <v>7264</v>
          </cell>
          <cell r="I3136" t="str">
            <v>SOGGETTO DIVERSI</v>
          </cell>
        </row>
        <row r="3137">
          <cell r="H3137" t="str">
            <v>7264</v>
          </cell>
          <cell r="I3137" t="str">
            <v>SOGGETTO DIVERSI</v>
          </cell>
        </row>
        <row r="3138">
          <cell r="H3138" t="str">
            <v>7264</v>
          </cell>
          <cell r="I3138" t="str">
            <v>SOGGETTO DIVERSI</v>
          </cell>
        </row>
        <row r="3139">
          <cell r="H3139" t="str">
            <v>7264</v>
          </cell>
          <cell r="I3139" t="str">
            <v>SOGGETTO DIVERSI</v>
          </cell>
        </row>
        <row r="3140">
          <cell r="H3140" t="str">
            <v>7264</v>
          </cell>
          <cell r="I3140" t="str">
            <v>SOGGETTO DIVERSI</v>
          </cell>
        </row>
        <row r="3141">
          <cell r="H3141" t="str">
            <v>7264</v>
          </cell>
          <cell r="I3141" t="str">
            <v>SOGGETTO DIVERSI</v>
          </cell>
        </row>
        <row r="3142">
          <cell r="H3142" t="str">
            <v>7264</v>
          </cell>
          <cell r="I3142" t="str">
            <v>SOGGETTO DIVERSI</v>
          </cell>
        </row>
        <row r="3143">
          <cell r="H3143" t="str">
            <v>7264</v>
          </cell>
          <cell r="I3143" t="str">
            <v>SOGGETTO DIVERSI</v>
          </cell>
        </row>
        <row r="3144">
          <cell r="H3144" t="str">
            <v>7264</v>
          </cell>
          <cell r="I3144" t="str">
            <v>SOGGETTO DIVERSI</v>
          </cell>
        </row>
        <row r="3145">
          <cell r="H3145" t="str">
            <v>7264</v>
          </cell>
          <cell r="I3145" t="str">
            <v>SOGGETTO DIVERSI</v>
          </cell>
        </row>
        <row r="3146">
          <cell r="H3146" t="str">
            <v>7264</v>
          </cell>
          <cell r="I3146" t="str">
            <v>SOGGETTO DIVERSI</v>
          </cell>
        </row>
        <row r="3147">
          <cell r="H3147" t="str">
            <v>7264</v>
          </cell>
          <cell r="I3147" t="str">
            <v>SOGGETTO DIVERSI</v>
          </cell>
        </row>
        <row r="3148">
          <cell r="H3148" t="str">
            <v>7264</v>
          </cell>
          <cell r="I3148" t="str">
            <v>SOGGETTO DIVERSI</v>
          </cell>
        </row>
        <row r="3149">
          <cell r="H3149" t="str">
            <v>7264</v>
          </cell>
          <cell r="I3149" t="str">
            <v>SOGGETTO DIVERSI</v>
          </cell>
        </row>
        <row r="3150">
          <cell r="H3150" t="str">
            <v>7264</v>
          </cell>
          <cell r="I3150" t="str">
            <v>SOGGETTO DIVERSI</v>
          </cell>
        </row>
        <row r="3151">
          <cell r="H3151" t="str">
            <v>7264</v>
          </cell>
          <cell r="I3151" t="str">
            <v>SOGGETTO DIVERSI</v>
          </cell>
        </row>
        <row r="3152">
          <cell r="H3152" t="str">
            <v>7264</v>
          </cell>
          <cell r="I3152" t="str">
            <v>SOGGETTO DIVERSI</v>
          </cell>
        </row>
        <row r="3153">
          <cell r="H3153" t="str">
            <v>7264</v>
          </cell>
          <cell r="I3153" t="str">
            <v>SOGGETTO DIVERSI</v>
          </cell>
        </row>
        <row r="3154">
          <cell r="H3154" t="str">
            <v>7264</v>
          </cell>
          <cell r="I3154" t="str">
            <v>SOGGETTO DIVERSI</v>
          </cell>
        </row>
        <row r="3155">
          <cell r="H3155" t="str">
            <v>7264</v>
          </cell>
          <cell r="I3155" t="str">
            <v>SOGGETTO DIVERSI</v>
          </cell>
        </row>
        <row r="3156">
          <cell r="H3156" t="str">
            <v>7264</v>
          </cell>
          <cell r="I3156" t="str">
            <v>SOGGETTO DIVERSI</v>
          </cell>
        </row>
        <row r="3157">
          <cell r="H3157" t="str">
            <v>7264</v>
          </cell>
          <cell r="I3157" t="str">
            <v>SOGGETTO DIVERSI</v>
          </cell>
        </row>
        <row r="3158">
          <cell r="H3158" t="str">
            <v>123005</v>
          </cell>
          <cell r="I3158" t="str">
            <v>VIALE ELENA</v>
          </cell>
          <cell r="J3158" t="str">
            <v>VLILNE90L57F205P</v>
          </cell>
        </row>
        <row r="3159">
          <cell r="H3159" t="str">
            <v>123005</v>
          </cell>
          <cell r="I3159" t="str">
            <v>VIALE ELENA</v>
          </cell>
          <cell r="J3159" t="str">
            <v>VLILNE90L57F205P</v>
          </cell>
        </row>
        <row r="3160">
          <cell r="H3160" t="str">
            <v>3562</v>
          </cell>
          <cell r="I3160" t="str">
            <v>SILVESTRI CHIARA</v>
          </cell>
          <cell r="J3160" t="str">
            <v>SLVCHR84R61L378U</v>
          </cell>
          <cell r="K3160" t="str">
            <v>02111690224</v>
          </cell>
        </row>
        <row r="3161">
          <cell r="H3161" t="str">
            <v>3562</v>
          </cell>
          <cell r="I3161" t="str">
            <v>SILVESTRI CHIARA</v>
          </cell>
          <cell r="J3161" t="str">
            <v>SLVCHR84R61L378U</v>
          </cell>
          <cell r="K3161" t="str">
            <v>02111690224</v>
          </cell>
        </row>
        <row r="3162">
          <cell r="H3162" t="str">
            <v>5098</v>
          </cell>
          <cell r="I3162" t="str">
            <v>FILESI LEONARDO</v>
          </cell>
          <cell r="J3162" t="str">
            <v>FLSLRD60H05A701Q</v>
          </cell>
        </row>
        <row r="3163">
          <cell r="H3163" t="str">
            <v>19596</v>
          </cell>
          <cell r="I3163" t="str">
            <v>BRUNELLO EDOARDO</v>
          </cell>
          <cell r="J3163" t="str">
            <v>BRNDRD91E06L407E</v>
          </cell>
        </row>
        <row r="3164">
          <cell r="H3164" t="str">
            <v>113136</v>
          </cell>
          <cell r="I3164" t="str">
            <v>ZUCCA VALENTINA ROSSELLA</v>
          </cell>
          <cell r="J3164" t="str">
            <v>ZCCVNT90D43B354V</v>
          </cell>
        </row>
        <row r="3165">
          <cell r="H3165" t="str">
            <v>5436</v>
          </cell>
          <cell r="I3165" t="str">
            <v>BORGA GIOVANNI</v>
          </cell>
          <cell r="J3165" t="str">
            <v>BRGGNN68C16L840U</v>
          </cell>
          <cell r="K3165" t="str">
            <v>03587970249</v>
          </cell>
        </row>
        <row r="3166">
          <cell r="H3166" t="str">
            <v>5436</v>
          </cell>
          <cell r="I3166" t="str">
            <v>BORGA GIOVANNI</v>
          </cell>
          <cell r="J3166" t="str">
            <v>BRGGNN68C16L840U</v>
          </cell>
          <cell r="K3166" t="str">
            <v>03587970249</v>
          </cell>
        </row>
        <row r="3167">
          <cell r="H3167" t="str">
            <v>5436</v>
          </cell>
          <cell r="I3167" t="str">
            <v>BORGA GIOVANNI</v>
          </cell>
          <cell r="J3167" t="str">
            <v>BRGGNN68C16L840U</v>
          </cell>
          <cell r="K3167" t="str">
            <v>03587970249</v>
          </cell>
        </row>
        <row r="3168">
          <cell r="H3168" t="str">
            <v>7264</v>
          </cell>
          <cell r="I3168" t="str">
            <v>SOGGETTO DIVERSI</v>
          </cell>
        </row>
        <row r="3169">
          <cell r="H3169" t="str">
            <v>7264</v>
          </cell>
          <cell r="I3169" t="str">
            <v>SOGGETTO DIVERSI</v>
          </cell>
        </row>
        <row r="3170">
          <cell r="H3170" t="str">
            <v>7264</v>
          </cell>
          <cell r="I3170" t="str">
            <v>SOGGETTO DIVERSI</v>
          </cell>
        </row>
        <row r="3171">
          <cell r="H3171" t="str">
            <v>66725</v>
          </cell>
          <cell r="I3171" t="str">
            <v>TOSON CHRISTIAN</v>
          </cell>
          <cell r="J3171" t="str">
            <v>TSNCRS93C05H816I</v>
          </cell>
        </row>
        <row r="3172">
          <cell r="H3172" t="str">
            <v>4590</v>
          </cell>
          <cell r="I3172" t="str">
            <v>PARODI PAOLO</v>
          </cell>
          <cell r="J3172" t="str">
            <v>PRDPLA62M27L528P</v>
          </cell>
          <cell r="K3172" t="str">
            <v>00889160099</v>
          </cell>
        </row>
        <row r="3173">
          <cell r="H3173" t="str">
            <v>4590</v>
          </cell>
          <cell r="I3173" t="str">
            <v>PARODI PAOLO</v>
          </cell>
          <cell r="J3173" t="str">
            <v>PRDPLA62M27L528P</v>
          </cell>
          <cell r="K3173" t="str">
            <v>00889160099</v>
          </cell>
        </row>
        <row r="3174">
          <cell r="H3174" t="str">
            <v>4590</v>
          </cell>
          <cell r="I3174" t="str">
            <v>PARODI PAOLO</v>
          </cell>
          <cell r="J3174" t="str">
            <v>PRDPLA62M27L528P</v>
          </cell>
          <cell r="K3174" t="str">
            <v>00889160099</v>
          </cell>
        </row>
        <row r="3175">
          <cell r="H3175" t="str">
            <v>89159</v>
          </cell>
          <cell r="I3175" t="str">
            <v>LUPU CLAUDIA MONICA</v>
          </cell>
          <cell r="J3175" t="str">
            <v>LPUCDM97R70Z129S</v>
          </cell>
        </row>
        <row r="3176">
          <cell r="H3176" t="str">
            <v>89159</v>
          </cell>
          <cell r="I3176" t="str">
            <v>LUPU CLAUDIA MONICA</v>
          </cell>
          <cell r="J3176" t="str">
            <v>LPUCDM97R70Z129S</v>
          </cell>
        </row>
        <row r="3177">
          <cell r="H3177" t="str">
            <v>138809</v>
          </cell>
          <cell r="I3177" t="str">
            <v xml:space="preserve">Warsaw University of Technology </v>
          </cell>
          <cell r="K3177" t="str">
            <v>5250005834</v>
          </cell>
        </row>
        <row r="3178">
          <cell r="H3178" t="str">
            <v>138809</v>
          </cell>
          <cell r="I3178" t="str">
            <v xml:space="preserve">Warsaw University of Technology </v>
          </cell>
          <cell r="K3178" t="str">
            <v>5250011266</v>
          </cell>
        </row>
        <row r="3179">
          <cell r="H3179" t="str">
            <v>138809</v>
          </cell>
          <cell r="I3179" t="str">
            <v xml:space="preserve">Warsaw University of Technology </v>
          </cell>
          <cell r="K3179" t="str">
            <v>5250005834</v>
          </cell>
        </row>
        <row r="3180">
          <cell r="H3180" t="str">
            <v>138809</v>
          </cell>
          <cell r="I3180" t="str">
            <v xml:space="preserve">Warsaw University of Technology </v>
          </cell>
          <cell r="K3180" t="str">
            <v>5250005834</v>
          </cell>
        </row>
        <row r="3181">
          <cell r="H3181" t="str">
            <v>3562</v>
          </cell>
          <cell r="I3181" t="str">
            <v>SILVESTRI CHIARA</v>
          </cell>
          <cell r="J3181" t="str">
            <v>SLVCHR84R61L378U</v>
          </cell>
          <cell r="K3181" t="str">
            <v>02111690224</v>
          </cell>
        </row>
        <row r="3182">
          <cell r="H3182" t="str">
            <v>23291</v>
          </cell>
          <cell r="I3182" t="str">
            <v>FERRARI GIUSEPPE</v>
          </cell>
          <cell r="J3182" t="str">
            <v>FRRGPP88C03L378P</v>
          </cell>
          <cell r="K3182" t="str">
            <v>02553580222</v>
          </cell>
        </row>
        <row r="3183">
          <cell r="H3183" t="str">
            <v>7264</v>
          </cell>
          <cell r="I3183" t="str">
            <v>SOGGETTO DIVERSI</v>
          </cell>
        </row>
        <row r="3184">
          <cell r="H3184" t="str">
            <v>111666</v>
          </cell>
          <cell r="I3184" t="str">
            <v>C &amp; P ARCHITETTI LUCA CUZZOLIN ELENA PEDRINA</v>
          </cell>
          <cell r="J3184" t="str">
            <v>03707370270</v>
          </cell>
          <cell r="K3184" t="str">
            <v>03707370270</v>
          </cell>
        </row>
        <row r="3185">
          <cell r="H3185" t="str">
            <v>111666</v>
          </cell>
          <cell r="I3185" t="str">
            <v>C &amp; P ARCHITETTI LUCA CUZZOLIN ELENA PEDRINA</v>
          </cell>
          <cell r="J3185" t="str">
            <v>03707370270</v>
          </cell>
          <cell r="K3185" t="str">
            <v>03707370270</v>
          </cell>
        </row>
        <row r="3186">
          <cell r="H3186" t="str">
            <v>111666</v>
          </cell>
          <cell r="I3186" t="str">
            <v>C &amp; P ARCHITETTI LUCA CUZZOLIN ELENA PEDRINA</v>
          </cell>
          <cell r="J3186" t="str">
            <v>03707370270</v>
          </cell>
          <cell r="K3186" t="str">
            <v>03707370270</v>
          </cell>
        </row>
        <row r="3187">
          <cell r="H3187" t="str">
            <v>78148</v>
          </cell>
          <cell r="I3187" t="str">
            <v>DAL POZZO ANGELICA</v>
          </cell>
          <cell r="J3187" t="str">
            <v>DLPNLC85H45L840D</v>
          </cell>
        </row>
        <row r="3188">
          <cell r="H3188" t="str">
            <v>78684</v>
          </cell>
          <cell r="I3188" t="str">
            <v xml:space="preserve"> LOCAPAL srl </v>
          </cell>
          <cell r="J3188" t="str">
            <v>01594520270</v>
          </cell>
          <cell r="K3188" t="str">
            <v>01594520270</v>
          </cell>
        </row>
        <row r="3189">
          <cell r="H3189" t="str">
            <v>143127</v>
          </cell>
          <cell r="I3189" t="str">
            <v>RP COSTRUZIONI SRL</v>
          </cell>
          <cell r="J3189" t="str">
            <v>03706380288</v>
          </cell>
          <cell r="K3189" t="str">
            <v>03706380288</v>
          </cell>
        </row>
        <row r="3190">
          <cell r="H3190" t="str">
            <v>27466</v>
          </cell>
          <cell r="I3190" t="str">
            <v>CO.L.SER SERVIZI S.C.R.L.</v>
          </cell>
          <cell r="J3190" t="str">
            <v>00378740344</v>
          </cell>
          <cell r="K3190" t="str">
            <v>00378740344</v>
          </cell>
        </row>
        <row r="3191">
          <cell r="H3191" t="str">
            <v>20441</v>
          </cell>
          <cell r="I3191" t="str">
            <v>CALOGERO LUCILLA</v>
          </cell>
          <cell r="J3191" t="str">
            <v>CLGLLL87T61L378R</v>
          </cell>
        </row>
        <row r="3192">
          <cell r="H3192" t="str">
            <v>20441</v>
          </cell>
          <cell r="I3192" t="str">
            <v>CALOGERO LUCILLA</v>
          </cell>
          <cell r="J3192" t="str">
            <v>CLGLLL87T61L378R</v>
          </cell>
        </row>
        <row r="3193">
          <cell r="H3193" t="str">
            <v>44260</v>
          </cell>
          <cell r="I3193" t="str">
            <v>MAROTTA NELLO ALFONSO</v>
          </cell>
          <cell r="J3193" t="str">
            <v>MRTNLL91M01A717W</v>
          </cell>
        </row>
        <row r="3194">
          <cell r="H3194" t="str">
            <v>44260</v>
          </cell>
          <cell r="I3194" t="str">
            <v>MAROTTA NELLO ALFONSO</v>
          </cell>
          <cell r="J3194" t="str">
            <v>MRTNLL91M01A717W</v>
          </cell>
        </row>
        <row r="3195">
          <cell r="H3195" t="str">
            <v>7264</v>
          </cell>
          <cell r="I3195" t="str">
            <v>SOGGETTO DIVERSI</v>
          </cell>
        </row>
        <row r="3196">
          <cell r="H3196" t="str">
            <v>7264</v>
          </cell>
          <cell r="I3196" t="str">
            <v>SOGGETTO DIVERSI</v>
          </cell>
        </row>
        <row r="3197">
          <cell r="H3197" t="str">
            <v>7264</v>
          </cell>
          <cell r="I3197" t="str">
            <v>SOGGETTO DIVERSI</v>
          </cell>
        </row>
        <row r="3198">
          <cell r="H3198" t="str">
            <v>7264</v>
          </cell>
          <cell r="I3198" t="str">
            <v>SOGGETTO DIVERSI</v>
          </cell>
        </row>
        <row r="3199">
          <cell r="H3199" t="str">
            <v>7264</v>
          </cell>
          <cell r="I3199" t="str">
            <v>SOGGETTO DIVERSI</v>
          </cell>
        </row>
        <row r="3200">
          <cell r="H3200" t="str">
            <v>7264</v>
          </cell>
          <cell r="I3200" t="str">
            <v>SOGGETTO DIVERSI</v>
          </cell>
        </row>
        <row r="3201">
          <cell r="H3201" t="str">
            <v>68187</v>
          </cell>
          <cell r="I3201" t="str">
            <v>CAMPAGNARI FRANCESCO</v>
          </cell>
          <cell r="J3201" t="str">
            <v>CMPFNC91L05M172G</v>
          </cell>
          <cell r="K3201" t="str">
            <v>04697870238</v>
          </cell>
        </row>
        <row r="3202">
          <cell r="H3202" t="str">
            <v>68187</v>
          </cell>
          <cell r="I3202" t="str">
            <v>CAMPAGNARI FRANCESCO</v>
          </cell>
          <cell r="J3202" t="str">
            <v>CMPFNC91L05M172G</v>
          </cell>
          <cell r="K3202" t="str">
            <v>04697870238</v>
          </cell>
        </row>
        <row r="3203">
          <cell r="H3203" t="str">
            <v>3129</v>
          </cell>
          <cell r="I3203" t="str">
            <v>ANGUILLARI ENRICO</v>
          </cell>
          <cell r="J3203" t="str">
            <v>NGLNRC72A31D548L</v>
          </cell>
        </row>
        <row r="3204">
          <cell r="H3204" t="str">
            <v>3129</v>
          </cell>
          <cell r="I3204" t="str">
            <v>ANGUILLARI ENRICO</v>
          </cell>
          <cell r="J3204" t="str">
            <v>NGLNRC72A31D548L</v>
          </cell>
        </row>
        <row r="3205">
          <cell r="H3205" t="str">
            <v>136713</v>
          </cell>
          <cell r="I3205" t="str">
            <v>KAHANI SUBASHI EDLIRA ADI</v>
          </cell>
          <cell r="J3205" t="str">
            <v>KHNDRD72B54Z100Y</v>
          </cell>
        </row>
        <row r="3206">
          <cell r="H3206" t="str">
            <v>136713</v>
          </cell>
          <cell r="I3206" t="str">
            <v>KAHANI SUBASHI EDLIRA ADI</v>
          </cell>
          <cell r="J3206" t="str">
            <v>KHNDRD72B54Z100Y</v>
          </cell>
        </row>
        <row r="3207">
          <cell r="H3207" t="str">
            <v>131348</v>
          </cell>
          <cell r="I3207" t="str">
            <v>BENEDETTO DIEGO</v>
          </cell>
          <cell r="J3207" t="str">
            <v>BNDDGI89C09G674H</v>
          </cell>
        </row>
        <row r="3208">
          <cell r="H3208" t="str">
            <v>131348</v>
          </cell>
          <cell r="I3208" t="str">
            <v>BENEDETTO DIEGO</v>
          </cell>
          <cell r="J3208" t="str">
            <v>BNDDGI89C09G674H</v>
          </cell>
        </row>
        <row r="3209">
          <cell r="H3209" t="str">
            <v>828</v>
          </cell>
          <cell r="I3209" t="str">
            <v>BERTINI VIOLA</v>
          </cell>
          <cell r="J3209" t="str">
            <v>BRTVLI84R65E463K</v>
          </cell>
        </row>
        <row r="3210">
          <cell r="H3210" t="str">
            <v>828</v>
          </cell>
          <cell r="I3210" t="str">
            <v>BERTINI VIOLA</v>
          </cell>
          <cell r="J3210" t="str">
            <v>BRTVLI84R65E463K</v>
          </cell>
        </row>
        <row r="3211">
          <cell r="H3211" t="str">
            <v>828</v>
          </cell>
          <cell r="I3211" t="str">
            <v>BERTINI VIOLA</v>
          </cell>
          <cell r="J3211" t="str">
            <v>BRTVLI84R65E463K</v>
          </cell>
        </row>
        <row r="3212">
          <cell r="H3212" t="str">
            <v>44263</v>
          </cell>
          <cell r="I3212" t="str">
            <v>FACCIN MATTEO</v>
          </cell>
          <cell r="J3212" t="str">
            <v>FCCMTT95E02L157I</v>
          </cell>
        </row>
        <row r="3213">
          <cell r="H3213" t="str">
            <v>72384</v>
          </cell>
          <cell r="I3213" t="str">
            <v>LITT GIOVANNI</v>
          </cell>
          <cell r="J3213" t="str">
            <v>LTTGNN94C18L736Q</v>
          </cell>
        </row>
        <row r="3214">
          <cell r="H3214" t="str">
            <v>93990</v>
          </cell>
          <cell r="I3214" t="str">
            <v>CARELLA FABIO</v>
          </cell>
          <cell r="J3214" t="str">
            <v>CRLFBA91P10L219S</v>
          </cell>
        </row>
        <row r="3215">
          <cell r="H3215" t="str">
            <v>55467</v>
          </cell>
          <cell r="I3215" t="str">
            <v>DALL'OMO CARLO FEDERICO</v>
          </cell>
          <cell r="J3215" t="str">
            <v>DLLCLF92L13L736K</v>
          </cell>
        </row>
        <row r="3216">
          <cell r="H3216" t="str">
            <v>55944</v>
          </cell>
          <cell r="I3216" t="str">
            <v>ZARDO LINDA</v>
          </cell>
          <cell r="J3216" t="str">
            <v>ZRDLND87B51L551L</v>
          </cell>
        </row>
        <row r="3217">
          <cell r="H3217" t="str">
            <v>136428</v>
          </cell>
          <cell r="I3217" t="str">
            <v>DONATI ELISA</v>
          </cell>
          <cell r="J3217" t="str">
            <v>DNTLSE95M63G479F</v>
          </cell>
        </row>
        <row r="3218">
          <cell r="H3218" t="str">
            <v>3065</v>
          </cell>
          <cell r="I3218" t="str">
            <v>VACCHER FLAVIA</v>
          </cell>
          <cell r="J3218" t="str">
            <v>VCCFLV67R51G888E</v>
          </cell>
          <cell r="K3218" t="str">
            <v>01450710932</v>
          </cell>
        </row>
        <row r="3219">
          <cell r="H3219" t="str">
            <v>58664</v>
          </cell>
          <cell r="I3219" t="str">
            <v>BREGGION ENRICO</v>
          </cell>
          <cell r="J3219" t="str">
            <v>BRGNRC96H23A001F</v>
          </cell>
        </row>
        <row r="3220">
          <cell r="H3220" t="str">
            <v>68185</v>
          </cell>
          <cell r="I3220" t="str">
            <v>ALBANESE FLAVIA</v>
          </cell>
          <cell r="J3220" t="str">
            <v>LBNFLV86T58H501I</v>
          </cell>
        </row>
        <row r="3221">
          <cell r="H3221" t="str">
            <v>44263</v>
          </cell>
          <cell r="I3221" t="str">
            <v>FACCIN MATTEO</v>
          </cell>
          <cell r="J3221" t="str">
            <v>FCCMTT95E02L157I</v>
          </cell>
        </row>
        <row r="3222">
          <cell r="H3222" t="str">
            <v>72384</v>
          </cell>
          <cell r="I3222" t="str">
            <v>LITT GIOVANNI</v>
          </cell>
          <cell r="J3222" t="str">
            <v>LTTGNN94C18L736Q</v>
          </cell>
        </row>
        <row r="3223">
          <cell r="H3223" t="str">
            <v>93990</v>
          </cell>
          <cell r="I3223" t="str">
            <v>CARELLA FABIO</v>
          </cell>
          <cell r="J3223" t="str">
            <v>CRLFBA91P10L219S</v>
          </cell>
        </row>
        <row r="3224">
          <cell r="H3224" t="str">
            <v>55467</v>
          </cell>
          <cell r="I3224" t="str">
            <v>DALL'OMO CARLO FEDERICO</v>
          </cell>
          <cell r="J3224" t="str">
            <v>DLLCLF92L13L736K</v>
          </cell>
        </row>
        <row r="3225">
          <cell r="H3225" t="str">
            <v>55944</v>
          </cell>
          <cell r="I3225" t="str">
            <v>ZARDO LINDA</v>
          </cell>
          <cell r="J3225" t="str">
            <v>ZRDLND87B51L551L</v>
          </cell>
        </row>
        <row r="3226">
          <cell r="H3226" t="str">
            <v>136428</v>
          </cell>
          <cell r="I3226" t="str">
            <v>DONATI ELISA</v>
          </cell>
          <cell r="J3226" t="str">
            <v>DNTLSE95M63G479F</v>
          </cell>
        </row>
        <row r="3227">
          <cell r="H3227" t="str">
            <v>22906</v>
          </cell>
          <cell r="I3227" t="str">
            <v>FERRAIOLI ELENA</v>
          </cell>
          <cell r="J3227" t="str">
            <v>FRRLNE94E51L736C</v>
          </cell>
        </row>
        <row r="3228">
          <cell r="H3228" t="str">
            <v>7946</v>
          </cell>
          <cell r="I3228" t="str">
            <v>ZAMBONI ISABELLA</v>
          </cell>
          <cell r="J3228" t="str">
            <v>ZMBSLL85S51L781P</v>
          </cell>
        </row>
        <row r="3229">
          <cell r="H3229" t="str">
            <v>107308</v>
          </cell>
          <cell r="I3229" t="str">
            <v>EL HAGE HADI</v>
          </cell>
          <cell r="J3229" t="str">
            <v>LHGHDA94B10Z229Q</v>
          </cell>
        </row>
        <row r="3230">
          <cell r="H3230" t="str">
            <v>141885</v>
          </cell>
          <cell r="I3230" t="str">
            <v>BOTTIN GIANLUCA</v>
          </cell>
          <cell r="J3230" t="str">
            <v>BTTGLC94E05G224K</v>
          </cell>
        </row>
        <row r="3231">
          <cell r="H3231" t="str">
            <v>3065</v>
          </cell>
          <cell r="I3231" t="str">
            <v>VACCHER FLAVIA</v>
          </cell>
          <cell r="J3231" t="str">
            <v>VCCFLV67R51G888E</v>
          </cell>
          <cell r="K3231" t="str">
            <v>01450710932</v>
          </cell>
        </row>
        <row r="3232">
          <cell r="H3232" t="str">
            <v>58664</v>
          </cell>
          <cell r="I3232" t="str">
            <v>BREGGION ENRICO</v>
          </cell>
          <cell r="J3232" t="str">
            <v>BRGNRC96H23A001F</v>
          </cell>
        </row>
        <row r="3233">
          <cell r="H3233" t="str">
            <v>68185</v>
          </cell>
          <cell r="I3233" t="str">
            <v>ALBANESE FLAVIA</v>
          </cell>
          <cell r="J3233" t="str">
            <v>LBNFLV86T58H501I</v>
          </cell>
        </row>
        <row r="3234">
          <cell r="H3234" t="str">
            <v>100206</v>
          </cell>
          <cell r="I3234" t="str">
            <v>VISONE FRANCESCA</v>
          </cell>
          <cell r="J3234" t="str">
            <v>VSNFNC93A58G942E</v>
          </cell>
        </row>
        <row r="3235">
          <cell r="H3235" t="str">
            <v>41813</v>
          </cell>
          <cell r="I3235" t="str">
            <v>FRANZO PAOLO</v>
          </cell>
          <cell r="J3235" t="str">
            <v>FRNPLA84E02G888C</v>
          </cell>
          <cell r="K3235" t="str">
            <v>04094070275</v>
          </cell>
        </row>
        <row r="3236">
          <cell r="H3236" t="str">
            <v>31804</v>
          </cell>
          <cell r="I3236" t="str">
            <v>BERTOLDO SARA</v>
          </cell>
          <cell r="J3236" t="str">
            <v>BRTSRA86M47L736L</v>
          </cell>
          <cell r="K3236" t="str">
            <v>04222950273</v>
          </cell>
        </row>
        <row r="3237">
          <cell r="H3237" t="str">
            <v>137409</v>
          </cell>
          <cell r="I3237" t="str">
            <v>BORSATO ROSHAN</v>
          </cell>
          <cell r="J3237" t="str">
            <v>BRSRHN80T28Z222L</v>
          </cell>
        </row>
        <row r="3238">
          <cell r="H3238" t="str">
            <v>130347</v>
          </cell>
          <cell r="I3238" t="str">
            <v>GALLI FRANCESCO</v>
          </cell>
          <cell r="J3238" t="str">
            <v>GLLFNC86T10E897R</v>
          </cell>
        </row>
        <row r="3239">
          <cell r="H3239" t="str">
            <v>140632</v>
          </cell>
          <cell r="I3239" t="str">
            <v>ROMAGNO GIUSEPPE</v>
          </cell>
          <cell r="J3239" t="str">
            <v>RMGGPP91R09A662G</v>
          </cell>
        </row>
        <row r="3240">
          <cell r="H3240" t="str">
            <v>11402</v>
          </cell>
          <cell r="I3240" t="str">
            <v>CILIBERTO GIULIA</v>
          </cell>
          <cell r="J3240" t="str">
            <v>CLBGLI84T51F839U</v>
          </cell>
          <cell r="K3240" t="str">
            <v>13993571002</v>
          </cell>
        </row>
        <row r="3241">
          <cell r="H3241" t="str">
            <v>141609</v>
          </cell>
          <cell r="I3241" t="str">
            <v>MORETTI MARTA</v>
          </cell>
          <cell r="J3241" t="str">
            <v>MRTMRT94R71L407J</v>
          </cell>
        </row>
        <row r="3242">
          <cell r="H3242" t="str">
            <v>1860</v>
          </cell>
          <cell r="I3242" t="str">
            <v>ZANDANEL ANNA</v>
          </cell>
          <cell r="J3242" t="str">
            <v>ZNDNNA82D70G642M</v>
          </cell>
          <cell r="K3242" t="str">
            <v>04575570264</v>
          </cell>
        </row>
        <row r="3243">
          <cell r="H3243" t="str">
            <v>13576</v>
          </cell>
          <cell r="I3243" t="str">
            <v>GIACOMELLI ALESSANDRO</v>
          </cell>
          <cell r="J3243" t="str">
            <v>GCMLSN80S21L840J</v>
          </cell>
        </row>
        <row r="3244">
          <cell r="H3244" t="str">
            <v>143067</v>
          </cell>
          <cell r="I3244" t="str">
            <v>FABBRIZIOLI MARIANNA</v>
          </cell>
          <cell r="J3244" t="str">
            <v>FBBMNN95P59B563L</v>
          </cell>
        </row>
        <row r="3245">
          <cell r="H3245" t="str">
            <v>7264</v>
          </cell>
          <cell r="I3245" t="str">
            <v>SOGGETTO DIVERSI</v>
          </cell>
        </row>
        <row r="3246">
          <cell r="H3246" t="str">
            <v>126025</v>
          </cell>
          <cell r="I3246" t="str">
            <v>MOREA VALERIA</v>
          </cell>
          <cell r="J3246" t="str">
            <v>MROVLR91L48H501B</v>
          </cell>
        </row>
        <row r="3247">
          <cell r="H3247" t="str">
            <v>6512</v>
          </cell>
          <cell r="I3247" t="str">
            <v>TRICHES MASSIMO</v>
          </cell>
          <cell r="J3247" t="str">
            <v>TRCMSM84T08A757L</v>
          </cell>
          <cell r="K3247" t="str">
            <v>01187050255</v>
          </cell>
        </row>
        <row r="3248">
          <cell r="H3248" t="str">
            <v>11392</v>
          </cell>
          <cell r="I3248" t="str">
            <v>RUGGERI DANIELA</v>
          </cell>
          <cell r="J3248" t="str">
            <v>RGGDNL80P65G273Z</v>
          </cell>
        </row>
        <row r="3249">
          <cell r="H3249" t="str">
            <v>1020</v>
          </cell>
          <cell r="I3249" t="str">
            <v>VIRGIOLI PAOLA</v>
          </cell>
          <cell r="J3249" t="str">
            <v>VRGPLA70E45E897X</v>
          </cell>
        </row>
        <row r="3250">
          <cell r="H3250" t="str">
            <v>22953</v>
          </cell>
          <cell r="I3250" t="str">
            <v>MENARDI MATTIA</v>
          </cell>
          <cell r="J3250" t="str">
            <v>MNRMTT94L31H786H</v>
          </cell>
        </row>
        <row r="3251">
          <cell r="H3251" t="str">
            <v>126025</v>
          </cell>
          <cell r="I3251" t="str">
            <v>MOREA VALERIA</v>
          </cell>
          <cell r="J3251" t="str">
            <v>MROVLR91L48H501B</v>
          </cell>
        </row>
        <row r="3252">
          <cell r="H3252" t="str">
            <v>6512</v>
          </cell>
          <cell r="I3252" t="str">
            <v>TRICHES MASSIMO</v>
          </cell>
          <cell r="J3252" t="str">
            <v>TRCMSM84T08A757L</v>
          </cell>
          <cell r="K3252" t="str">
            <v>01187050255</v>
          </cell>
        </row>
        <row r="3253">
          <cell r="H3253" t="str">
            <v>11392</v>
          </cell>
          <cell r="I3253" t="str">
            <v>RUGGERI DANIELA</v>
          </cell>
          <cell r="J3253" t="str">
            <v>RGGDNL80P65G273Z</v>
          </cell>
        </row>
        <row r="3254">
          <cell r="H3254" t="str">
            <v>1020</v>
          </cell>
          <cell r="I3254" t="str">
            <v>VIRGIOLI PAOLA</v>
          </cell>
          <cell r="J3254" t="str">
            <v>VRGPLA70E45E897X</v>
          </cell>
        </row>
        <row r="3255">
          <cell r="H3255" t="str">
            <v>22953</v>
          </cell>
          <cell r="I3255" t="str">
            <v>MENARDI MATTIA</v>
          </cell>
          <cell r="J3255" t="str">
            <v>MNRMTT94L31H786H</v>
          </cell>
        </row>
        <row r="3256">
          <cell r="H3256" t="str">
            <v>28371</v>
          </cell>
          <cell r="I3256" t="str">
            <v>Ministero dell'Istruzione, dell'Università e della Ricerca</v>
          </cell>
          <cell r="J3256" t="str">
            <v>80185250588</v>
          </cell>
        </row>
        <row r="3257">
          <cell r="H3257" t="str">
            <v>7264</v>
          </cell>
          <cell r="I3257" t="str">
            <v>SOGGETTO DIVERSI</v>
          </cell>
        </row>
        <row r="3258">
          <cell r="H3258" t="str">
            <v>7264</v>
          </cell>
          <cell r="I3258" t="str">
            <v>SOGGETTO DIVERSI</v>
          </cell>
        </row>
        <row r="3259">
          <cell r="H3259" t="str">
            <v>7264</v>
          </cell>
          <cell r="I3259" t="str">
            <v>SOGGETTO DIVERSI</v>
          </cell>
        </row>
        <row r="3260">
          <cell r="H3260" t="str">
            <v>7264</v>
          </cell>
          <cell r="I3260" t="str">
            <v>SOGGETTO DIVERSI</v>
          </cell>
        </row>
        <row r="3261">
          <cell r="H3261" t="str">
            <v>7264</v>
          </cell>
          <cell r="I3261" t="str">
            <v>SOGGETTO DIVERSI</v>
          </cell>
        </row>
        <row r="3262">
          <cell r="H3262" t="str">
            <v>7264</v>
          </cell>
          <cell r="I3262" t="str">
            <v>SOGGETTO DIVERSI</v>
          </cell>
        </row>
        <row r="3263">
          <cell r="H3263" t="str">
            <v>7264</v>
          </cell>
          <cell r="I3263" t="str">
            <v>SOGGETTO DIVERSI</v>
          </cell>
        </row>
        <row r="3264">
          <cell r="H3264" t="str">
            <v>7264</v>
          </cell>
          <cell r="I3264" t="str">
            <v>SOGGETTO DIVERSI</v>
          </cell>
        </row>
        <row r="3265">
          <cell r="H3265" t="str">
            <v>7264</v>
          </cell>
          <cell r="I3265" t="str">
            <v>SOGGETTO DIVERSI</v>
          </cell>
        </row>
        <row r="3266">
          <cell r="H3266" t="str">
            <v>7264</v>
          </cell>
          <cell r="I3266" t="str">
            <v>SOGGETTO DIVERSI</v>
          </cell>
        </row>
        <row r="3267">
          <cell r="H3267" t="str">
            <v>7264</v>
          </cell>
          <cell r="I3267" t="str">
            <v>SOGGETTO DIVERSI</v>
          </cell>
        </row>
        <row r="3268">
          <cell r="H3268" t="str">
            <v>7264</v>
          </cell>
          <cell r="I3268" t="str">
            <v>SOGGETTO DIVERSI</v>
          </cell>
        </row>
        <row r="3269">
          <cell r="H3269" t="str">
            <v>7264</v>
          </cell>
          <cell r="I3269" t="str">
            <v>SOGGETTO DIVERSI</v>
          </cell>
        </row>
        <row r="3270">
          <cell r="H3270" t="str">
            <v>7264</v>
          </cell>
          <cell r="I3270" t="str">
            <v>SOGGETTO DIVERSI</v>
          </cell>
        </row>
        <row r="3271">
          <cell r="H3271" t="str">
            <v>7264</v>
          </cell>
          <cell r="I3271" t="str">
            <v>SOGGETTO DIVERSI</v>
          </cell>
        </row>
        <row r="3272">
          <cell r="H3272" t="str">
            <v>7264</v>
          </cell>
          <cell r="I3272" t="str">
            <v>SOGGETTO DIVERSI</v>
          </cell>
        </row>
        <row r="3273">
          <cell r="H3273" t="str">
            <v>7264</v>
          </cell>
          <cell r="I3273" t="str">
            <v>SOGGETTO DIVERSI</v>
          </cell>
        </row>
        <row r="3274">
          <cell r="H3274" t="str">
            <v>7264</v>
          </cell>
          <cell r="I3274" t="str">
            <v>SOGGETTO DIVERSI</v>
          </cell>
        </row>
        <row r="3275">
          <cell r="H3275" t="str">
            <v>7264</v>
          </cell>
          <cell r="I3275" t="str">
            <v>SOGGETTO DIVERSI</v>
          </cell>
        </row>
        <row r="3276">
          <cell r="H3276" t="str">
            <v>7264</v>
          </cell>
          <cell r="I3276" t="str">
            <v>SOGGETTO DIVERSI</v>
          </cell>
        </row>
        <row r="3277">
          <cell r="H3277" t="str">
            <v>7264</v>
          </cell>
          <cell r="I3277" t="str">
            <v>SOGGETTO DIVERSI</v>
          </cell>
        </row>
        <row r="3278">
          <cell r="H3278" t="str">
            <v>7264</v>
          </cell>
          <cell r="I3278" t="str">
            <v>SOGGETTO DIVERSI</v>
          </cell>
        </row>
        <row r="3279">
          <cell r="H3279" t="str">
            <v>7264</v>
          </cell>
          <cell r="I3279" t="str">
            <v>SOGGETTO DIVERSI</v>
          </cell>
        </row>
        <row r="3280">
          <cell r="H3280" t="str">
            <v>7264</v>
          </cell>
          <cell r="I3280" t="str">
            <v>SOGGETTO DIVERSI</v>
          </cell>
        </row>
        <row r="3281">
          <cell r="H3281" t="str">
            <v>7264</v>
          </cell>
          <cell r="I3281" t="str">
            <v>SOGGETTO DIVERSI</v>
          </cell>
        </row>
        <row r="3282">
          <cell r="H3282" t="str">
            <v>7264</v>
          </cell>
          <cell r="I3282" t="str">
            <v>SOGGETTO DIVERSI</v>
          </cell>
        </row>
        <row r="3283">
          <cell r="H3283" t="str">
            <v>7264</v>
          </cell>
          <cell r="I3283" t="str">
            <v>SOGGETTO DIVERSI</v>
          </cell>
        </row>
        <row r="3284">
          <cell r="H3284" t="str">
            <v>7264</v>
          </cell>
          <cell r="I3284" t="str">
            <v>SOGGETTO DIVERSI</v>
          </cell>
        </row>
        <row r="3285">
          <cell r="H3285" t="str">
            <v>7264</v>
          </cell>
          <cell r="I3285" t="str">
            <v>SOGGETTO DIVERSI</v>
          </cell>
        </row>
        <row r="3286">
          <cell r="H3286" t="str">
            <v>7264</v>
          </cell>
          <cell r="I3286" t="str">
            <v>SOGGETTO DIVERSI</v>
          </cell>
        </row>
        <row r="3287">
          <cell r="H3287" t="str">
            <v>7264</v>
          </cell>
          <cell r="I3287" t="str">
            <v>SOGGETTO DIVERSI</v>
          </cell>
        </row>
        <row r="3288">
          <cell r="H3288" t="str">
            <v>7264</v>
          </cell>
          <cell r="I3288" t="str">
            <v>SOGGETTO DIVERSI</v>
          </cell>
        </row>
        <row r="3289">
          <cell r="H3289" t="str">
            <v>7264</v>
          </cell>
          <cell r="I3289" t="str">
            <v>SOGGETTO DIVERSI</v>
          </cell>
        </row>
        <row r="3290">
          <cell r="H3290" t="str">
            <v>7264</v>
          </cell>
          <cell r="I3290" t="str">
            <v>SOGGETTO DIVERSI</v>
          </cell>
        </row>
        <row r="3291">
          <cell r="H3291" t="str">
            <v>7264</v>
          </cell>
          <cell r="I3291" t="str">
            <v>SOGGETTO DIVERSI</v>
          </cell>
        </row>
        <row r="3292">
          <cell r="H3292" t="str">
            <v>7264</v>
          </cell>
          <cell r="I3292" t="str">
            <v>SOGGETTO DIVERSI</v>
          </cell>
        </row>
        <row r="3293">
          <cell r="H3293" t="str">
            <v>7264</v>
          </cell>
          <cell r="I3293" t="str">
            <v>SOGGETTO DIVERSI</v>
          </cell>
        </row>
        <row r="3294">
          <cell r="H3294" t="str">
            <v>7264</v>
          </cell>
          <cell r="I3294" t="str">
            <v>SOGGETTO DIVERSI</v>
          </cell>
        </row>
        <row r="3295">
          <cell r="H3295" t="str">
            <v>7264</v>
          </cell>
          <cell r="I3295" t="str">
            <v>SOGGETTO DIVERSI</v>
          </cell>
        </row>
        <row r="3296">
          <cell r="H3296" t="str">
            <v>7264</v>
          </cell>
          <cell r="I3296" t="str">
            <v>SOGGETTO DIVERSI</v>
          </cell>
        </row>
        <row r="3297">
          <cell r="H3297" t="str">
            <v>7264</v>
          </cell>
          <cell r="I3297" t="str">
            <v>SOGGETTO DIVERSI</v>
          </cell>
        </row>
        <row r="3298">
          <cell r="H3298" t="str">
            <v>7264</v>
          </cell>
          <cell r="I3298" t="str">
            <v>SOGGETTO DIVERSI</v>
          </cell>
        </row>
        <row r="3299">
          <cell r="H3299" t="str">
            <v>7264</v>
          </cell>
          <cell r="I3299" t="str">
            <v>SOGGETTO DIVERSI</v>
          </cell>
        </row>
        <row r="3300">
          <cell r="H3300" t="str">
            <v>7264</v>
          </cell>
          <cell r="I3300" t="str">
            <v>SOGGETTO DIVERSI</v>
          </cell>
        </row>
        <row r="3301">
          <cell r="H3301" t="str">
            <v>7264</v>
          </cell>
          <cell r="I3301" t="str">
            <v>SOGGETTO DIVERSI</v>
          </cell>
        </row>
        <row r="3302">
          <cell r="H3302" t="str">
            <v>7264</v>
          </cell>
          <cell r="I3302" t="str">
            <v>SOGGETTO DIVERSI</v>
          </cell>
        </row>
        <row r="3303">
          <cell r="H3303" t="str">
            <v>7264</v>
          </cell>
          <cell r="I3303" t="str">
            <v>SOGGETTO DIVERSI</v>
          </cell>
        </row>
        <row r="3304">
          <cell r="H3304" t="str">
            <v>7264</v>
          </cell>
          <cell r="I3304" t="str">
            <v>SOGGETTO DIVERSI</v>
          </cell>
        </row>
        <row r="3305">
          <cell r="H3305" t="str">
            <v>7264</v>
          </cell>
          <cell r="I3305" t="str">
            <v>SOGGETTO DIVERSI</v>
          </cell>
        </row>
        <row r="3306">
          <cell r="H3306" t="str">
            <v>7264</v>
          </cell>
          <cell r="I3306" t="str">
            <v>SOGGETTO DIVERSI</v>
          </cell>
        </row>
        <row r="3307">
          <cell r="H3307" t="str">
            <v>7264</v>
          </cell>
          <cell r="I3307" t="str">
            <v>SOGGETTO DIVERSI</v>
          </cell>
        </row>
        <row r="3308">
          <cell r="H3308" t="str">
            <v>7264</v>
          </cell>
          <cell r="I3308" t="str">
            <v>SOGGETTO DIVERSI</v>
          </cell>
        </row>
        <row r="3309">
          <cell r="H3309" t="str">
            <v>7264</v>
          </cell>
          <cell r="I3309" t="str">
            <v>SOGGETTO DIVERSI</v>
          </cell>
        </row>
        <row r="3310">
          <cell r="H3310" t="str">
            <v>7264</v>
          </cell>
          <cell r="I3310" t="str">
            <v>SOGGETTO DIVERSI</v>
          </cell>
        </row>
        <row r="3311">
          <cell r="H3311" t="str">
            <v>7264</v>
          </cell>
          <cell r="I3311" t="str">
            <v>SOGGETTO DIVERSI</v>
          </cell>
        </row>
        <row r="3312">
          <cell r="H3312" t="str">
            <v>21171</v>
          </cell>
          <cell r="I3312" t="str">
            <v>REGIONE VENETO</v>
          </cell>
          <cell r="J3312" t="str">
            <v>80007580279</v>
          </cell>
          <cell r="K3312" t="str">
            <v>02392630279</v>
          </cell>
        </row>
        <row r="3313">
          <cell r="H3313" t="str">
            <v>7264</v>
          </cell>
          <cell r="I3313" t="str">
            <v>SOGGETTO DIVERSI</v>
          </cell>
        </row>
        <row r="3314">
          <cell r="H3314" t="str">
            <v>7264</v>
          </cell>
          <cell r="I3314" t="str">
            <v>SOGGETTO DIVERSI</v>
          </cell>
        </row>
        <row r="3315">
          <cell r="H3315" t="str">
            <v>7264</v>
          </cell>
          <cell r="I3315" t="str">
            <v>SOGGETTO DIVERSI</v>
          </cell>
        </row>
        <row r="3316">
          <cell r="H3316" t="str">
            <v>7264</v>
          </cell>
          <cell r="I3316" t="str">
            <v>SOGGETTO DIVERSI</v>
          </cell>
        </row>
        <row r="3317">
          <cell r="H3317" t="str">
            <v>7264</v>
          </cell>
          <cell r="I3317" t="str">
            <v>SOGGETTO DIVERSI</v>
          </cell>
        </row>
        <row r="3318">
          <cell r="H3318" t="str">
            <v>7264</v>
          </cell>
          <cell r="I3318" t="str">
            <v>SOGGETTO DIVERSI</v>
          </cell>
        </row>
        <row r="3319">
          <cell r="H3319" t="str">
            <v>7264</v>
          </cell>
          <cell r="I3319" t="str">
            <v>SOGGETTO DIVERSI</v>
          </cell>
        </row>
        <row r="3320">
          <cell r="H3320" t="str">
            <v>7264</v>
          </cell>
          <cell r="I3320" t="str">
            <v>SOGGETTO DIVERSI</v>
          </cell>
        </row>
        <row r="3321">
          <cell r="H3321" t="str">
            <v>7264</v>
          </cell>
          <cell r="I3321" t="str">
            <v>SOGGETTO DIVERSI</v>
          </cell>
        </row>
        <row r="3322">
          <cell r="H3322" t="str">
            <v>7264</v>
          </cell>
          <cell r="I3322" t="str">
            <v>SOGGETTO DIVERSI</v>
          </cell>
        </row>
        <row r="3323">
          <cell r="H3323" t="str">
            <v>7264</v>
          </cell>
          <cell r="I3323" t="str">
            <v>SOGGETTO DIVERSI</v>
          </cell>
        </row>
        <row r="3324">
          <cell r="H3324" t="str">
            <v>7264</v>
          </cell>
          <cell r="I3324" t="str">
            <v>SOGGETTO DIVERSI</v>
          </cell>
        </row>
        <row r="3325">
          <cell r="H3325" t="str">
            <v>7264</v>
          </cell>
          <cell r="I3325" t="str">
            <v>SOGGETTO DIVERSI</v>
          </cell>
        </row>
        <row r="3326">
          <cell r="H3326" t="str">
            <v>7264</v>
          </cell>
          <cell r="I3326" t="str">
            <v>SOGGETTO DIVERSI</v>
          </cell>
        </row>
        <row r="3327">
          <cell r="H3327" t="str">
            <v>7264</v>
          </cell>
          <cell r="I3327" t="str">
            <v>SOGGETTO DIVERSI</v>
          </cell>
        </row>
        <row r="3328">
          <cell r="H3328" t="str">
            <v>7264</v>
          </cell>
          <cell r="I3328" t="str">
            <v>SOGGETTO DIVERSI</v>
          </cell>
        </row>
        <row r="3329">
          <cell r="H3329" t="str">
            <v>7264</v>
          </cell>
          <cell r="I3329" t="str">
            <v>SOGGETTO DIVERSI</v>
          </cell>
        </row>
        <row r="3330">
          <cell r="H3330" t="str">
            <v>7264</v>
          </cell>
          <cell r="I3330" t="str">
            <v>SOGGETTO DIVERSI</v>
          </cell>
        </row>
        <row r="3331">
          <cell r="H3331" t="str">
            <v>7264</v>
          </cell>
          <cell r="I3331" t="str">
            <v>SOGGETTO DIVERSI</v>
          </cell>
        </row>
        <row r="3332">
          <cell r="H3332" t="str">
            <v>7264</v>
          </cell>
          <cell r="I3332" t="str">
            <v>SOGGETTO DIVERSI</v>
          </cell>
        </row>
        <row r="3333">
          <cell r="H3333" t="str">
            <v>7264</v>
          </cell>
          <cell r="I3333" t="str">
            <v>SOGGETTO DIVERSI</v>
          </cell>
        </row>
        <row r="3334">
          <cell r="H3334" t="str">
            <v>7264</v>
          </cell>
          <cell r="I3334" t="str">
            <v>SOGGETTO DIVERSI</v>
          </cell>
        </row>
        <row r="3335">
          <cell r="H3335" t="str">
            <v>7264</v>
          </cell>
          <cell r="I3335" t="str">
            <v>SOGGETTO DIVERSI</v>
          </cell>
        </row>
        <row r="3336">
          <cell r="H3336" t="str">
            <v>7264</v>
          </cell>
          <cell r="I3336" t="str">
            <v>SOGGETTO DIVERSI</v>
          </cell>
        </row>
        <row r="3337">
          <cell r="H3337" t="str">
            <v>7264</v>
          </cell>
          <cell r="I3337" t="str">
            <v>SOGGETTO DIVERSI</v>
          </cell>
        </row>
        <row r="3338">
          <cell r="H3338" t="str">
            <v>7264</v>
          </cell>
          <cell r="I3338" t="str">
            <v>SOGGETTO DIVERSI</v>
          </cell>
        </row>
        <row r="3339">
          <cell r="H3339" t="str">
            <v>7264</v>
          </cell>
          <cell r="I3339" t="str">
            <v>SOGGETTO DIVERSI</v>
          </cell>
        </row>
        <row r="3340">
          <cell r="H3340" t="str">
            <v>7264</v>
          </cell>
          <cell r="I3340" t="str">
            <v>SOGGETTO DIVERSI</v>
          </cell>
        </row>
        <row r="3341">
          <cell r="H3341" t="str">
            <v>7264</v>
          </cell>
          <cell r="I3341" t="str">
            <v>SOGGETTO DIVERSI</v>
          </cell>
        </row>
        <row r="3342">
          <cell r="H3342" t="str">
            <v>7264</v>
          </cell>
          <cell r="I3342" t="str">
            <v>SOGGETTO DIVERSI</v>
          </cell>
        </row>
        <row r="3343">
          <cell r="H3343" t="str">
            <v>7264</v>
          </cell>
          <cell r="I3343" t="str">
            <v>SOGGETTO DIVERSI</v>
          </cell>
        </row>
        <row r="3344">
          <cell r="H3344" t="str">
            <v>7264</v>
          </cell>
          <cell r="I3344" t="str">
            <v>SOGGETTO DIVERSI</v>
          </cell>
        </row>
        <row r="3345">
          <cell r="H3345" t="str">
            <v>7264</v>
          </cell>
          <cell r="I3345" t="str">
            <v>SOGGETTO DIVERSI</v>
          </cell>
        </row>
        <row r="3346">
          <cell r="H3346" t="str">
            <v>7264</v>
          </cell>
          <cell r="I3346" t="str">
            <v>SOGGETTO DIVERSI</v>
          </cell>
        </row>
        <row r="3347">
          <cell r="H3347" t="str">
            <v>7264</v>
          </cell>
          <cell r="I3347" t="str">
            <v>SOGGETTO DIVERSI</v>
          </cell>
        </row>
        <row r="3348">
          <cell r="H3348" t="str">
            <v>142585</v>
          </cell>
          <cell r="I3348" t="str">
            <v>COMUNE DI CORTINA D'AMPEZZO</v>
          </cell>
          <cell r="J3348" t="str">
            <v>00087640256</v>
          </cell>
          <cell r="K3348" t="str">
            <v>00087640256</v>
          </cell>
        </row>
        <row r="3349">
          <cell r="H3349" t="str">
            <v>7264</v>
          </cell>
          <cell r="I3349" t="str">
            <v>SOGGETTO DIVERSI</v>
          </cell>
        </row>
        <row r="3350">
          <cell r="H3350" t="str">
            <v>7264</v>
          </cell>
          <cell r="I3350" t="str">
            <v>SOGGETTO DIVERSI</v>
          </cell>
        </row>
        <row r="3351">
          <cell r="H3351" t="str">
            <v>7264</v>
          </cell>
          <cell r="I3351" t="str">
            <v>SOGGETTO DIVERSI</v>
          </cell>
        </row>
        <row r="3352">
          <cell r="H3352" t="str">
            <v>7264</v>
          </cell>
          <cell r="I3352" t="str">
            <v>SOGGETTO DIVERSI</v>
          </cell>
        </row>
        <row r="3353">
          <cell r="H3353" t="str">
            <v>7264</v>
          </cell>
          <cell r="I3353" t="str">
            <v>SOGGETTO DIVERSI</v>
          </cell>
        </row>
        <row r="3354">
          <cell r="H3354" t="str">
            <v>7264</v>
          </cell>
          <cell r="I3354" t="str">
            <v>SOGGETTO DIVERSI</v>
          </cell>
        </row>
        <row r="3355">
          <cell r="H3355" t="str">
            <v>7264</v>
          </cell>
          <cell r="I3355" t="str">
            <v>SOGGETTO DIVERSI</v>
          </cell>
        </row>
        <row r="3356">
          <cell r="H3356" t="str">
            <v>7264</v>
          </cell>
          <cell r="I3356" t="str">
            <v>SOGGETTO DIVERSI</v>
          </cell>
        </row>
        <row r="3357">
          <cell r="H3357" t="str">
            <v>7264</v>
          </cell>
          <cell r="I3357" t="str">
            <v>SOGGETTO DIVERSI</v>
          </cell>
        </row>
        <row r="3358">
          <cell r="H3358" t="str">
            <v>7264</v>
          </cell>
          <cell r="I3358" t="str">
            <v>SOGGETTO DIVERSI</v>
          </cell>
        </row>
        <row r="3359">
          <cell r="H3359" t="str">
            <v>7264</v>
          </cell>
          <cell r="I3359" t="str">
            <v>SOGGETTO DIVERSI</v>
          </cell>
        </row>
        <row r="3360">
          <cell r="H3360" t="str">
            <v>7264</v>
          </cell>
          <cell r="I3360" t="str">
            <v>SOGGETTO DIVERSI</v>
          </cell>
        </row>
        <row r="3361">
          <cell r="H3361" t="str">
            <v>7264</v>
          </cell>
          <cell r="I3361" t="str">
            <v>SOGGETTO DIVERSI</v>
          </cell>
        </row>
        <row r="3362">
          <cell r="H3362" t="str">
            <v>7264</v>
          </cell>
          <cell r="I3362" t="str">
            <v>SOGGETTO DIVERSI</v>
          </cell>
        </row>
        <row r="3363">
          <cell r="H3363" t="str">
            <v>7264</v>
          </cell>
          <cell r="I3363" t="str">
            <v>SOGGETTO DIVERSI</v>
          </cell>
        </row>
        <row r="3364">
          <cell r="H3364" t="str">
            <v>100006</v>
          </cell>
          <cell r="I3364" t="str">
            <v xml:space="preserve">SMACT SOCIETA' CONSORTILE PER AZIONI </v>
          </cell>
          <cell r="J3364" t="str">
            <v>04516580273</v>
          </cell>
          <cell r="K3364" t="str">
            <v>04516580273</v>
          </cell>
        </row>
        <row r="3365">
          <cell r="H3365" t="str">
            <v>7264</v>
          </cell>
          <cell r="I3365" t="str">
            <v>SOGGETTO DIVERSI</v>
          </cell>
        </row>
        <row r="3366">
          <cell r="H3366" t="str">
            <v>7264</v>
          </cell>
          <cell r="I3366" t="str">
            <v>SOGGETTO DIVERSI</v>
          </cell>
        </row>
        <row r="3367">
          <cell r="H3367" t="str">
            <v>124665</v>
          </cell>
          <cell r="I3367" t="str">
            <v xml:space="preserve">ALPHACAN S.R.L. </v>
          </cell>
          <cell r="J3367" t="str">
            <v>09923740154</v>
          </cell>
          <cell r="K3367" t="str">
            <v>01321600221</v>
          </cell>
        </row>
        <row r="3368">
          <cell r="H3368" t="str">
            <v>7264</v>
          </cell>
          <cell r="I3368" t="str">
            <v>SOGGETTO DIVERSI</v>
          </cell>
        </row>
        <row r="3369">
          <cell r="H3369" t="str">
            <v>7264</v>
          </cell>
          <cell r="I3369" t="str">
            <v>SOGGETTO DIVERSI</v>
          </cell>
        </row>
        <row r="3370">
          <cell r="H3370" t="str">
            <v>7264</v>
          </cell>
          <cell r="I3370" t="str">
            <v>SOGGETTO DIVERSI</v>
          </cell>
        </row>
        <row r="3371">
          <cell r="H3371" t="str">
            <v>7264</v>
          </cell>
          <cell r="I3371" t="str">
            <v>SOGGETTO DIVERSI</v>
          </cell>
        </row>
        <row r="3372">
          <cell r="H3372" t="str">
            <v>7264</v>
          </cell>
          <cell r="I3372" t="str">
            <v>SOGGETTO DIVERSI</v>
          </cell>
        </row>
        <row r="3373">
          <cell r="H3373" t="str">
            <v>7264</v>
          </cell>
          <cell r="I3373" t="str">
            <v>SOGGETTO DIVERSI</v>
          </cell>
        </row>
        <row r="3374">
          <cell r="H3374" t="str">
            <v>7264</v>
          </cell>
          <cell r="I3374" t="str">
            <v>SOGGETTO DIVERSI</v>
          </cell>
        </row>
        <row r="3375">
          <cell r="H3375" t="str">
            <v>7264</v>
          </cell>
          <cell r="I3375" t="str">
            <v>SOGGETTO DIVERSI</v>
          </cell>
        </row>
        <row r="3376">
          <cell r="H3376" t="str">
            <v>7264</v>
          </cell>
          <cell r="I3376" t="str">
            <v>SOGGETTO DIVERSI</v>
          </cell>
        </row>
        <row r="3377">
          <cell r="H3377" t="str">
            <v>7264</v>
          </cell>
          <cell r="I3377" t="str">
            <v>SOGGETTO DIVERSI</v>
          </cell>
        </row>
        <row r="3378">
          <cell r="H3378" t="str">
            <v>7264</v>
          </cell>
          <cell r="I3378" t="str">
            <v>SOGGETTO DIVERSI</v>
          </cell>
        </row>
        <row r="3379">
          <cell r="H3379" t="str">
            <v>7264</v>
          </cell>
          <cell r="I3379" t="str">
            <v>SOGGETTO DIVERSI</v>
          </cell>
        </row>
        <row r="3380">
          <cell r="H3380" t="str">
            <v>7264</v>
          </cell>
          <cell r="I3380" t="str">
            <v>SOGGETTO DIVERSI</v>
          </cell>
        </row>
        <row r="3381">
          <cell r="H3381" t="str">
            <v>7264</v>
          </cell>
          <cell r="I3381" t="str">
            <v>SOGGETTO DIVERSI</v>
          </cell>
        </row>
        <row r="3382">
          <cell r="H3382" t="str">
            <v>7264</v>
          </cell>
          <cell r="I3382" t="str">
            <v>SOGGETTO DIVERSI</v>
          </cell>
        </row>
        <row r="3383">
          <cell r="H3383" t="str">
            <v>8516</v>
          </cell>
          <cell r="I3383" t="str">
            <v>MEDIADATA SRL</v>
          </cell>
          <cell r="J3383" t="str">
            <v>10701020157</v>
          </cell>
          <cell r="K3383" t="str">
            <v>10701020157</v>
          </cell>
        </row>
        <row r="3384">
          <cell r="H3384" t="str">
            <v>142866</v>
          </cell>
          <cell r="I3384" t="str">
            <v>SANTONI STEFANIA</v>
          </cell>
          <cell r="J3384" t="str">
            <v>SNTSFN88A52L378J</v>
          </cell>
        </row>
        <row r="3385">
          <cell r="H3385" t="str">
            <v>142845</v>
          </cell>
          <cell r="I3385" t="str">
            <v>ANDREETTA GIULIA</v>
          </cell>
          <cell r="J3385" t="str">
            <v>NDRGLI82B58F770U</v>
          </cell>
        </row>
        <row r="3386">
          <cell r="H3386" t="str">
            <v>28704</v>
          </cell>
          <cell r="I3386" t="str">
            <v>CASA CABURLOTTO - ISTITUTO SUORE FIGLIE DI S. GIUSEPPE DEL CABURLOTTO</v>
          </cell>
          <cell r="J3386" t="str">
            <v>00410870273</v>
          </cell>
          <cell r="K3386" t="str">
            <v>00410870273</v>
          </cell>
        </row>
        <row r="3387">
          <cell r="H3387" t="str">
            <v>580</v>
          </cell>
          <cell r="I3387" t="str">
            <v>ALBRECHT BENNO</v>
          </cell>
          <cell r="J3387" t="str">
            <v>LBRBNN57S10Z614B</v>
          </cell>
        </row>
        <row r="3388">
          <cell r="H3388" t="str">
            <v>60524</v>
          </cell>
          <cell r="I3388" t="str">
            <v>S.A.N.T.I. SRL</v>
          </cell>
          <cell r="J3388" t="str">
            <v>02039770272</v>
          </cell>
          <cell r="K3388" t="str">
            <v>02039770272</v>
          </cell>
        </row>
        <row r="3389">
          <cell r="H3389" t="str">
            <v>109305</v>
          </cell>
          <cell r="I3389" t="str">
            <v>ISACCO MATTEO</v>
          </cell>
          <cell r="J3389" t="str">
            <v>SCCMTT93L23H823G</v>
          </cell>
          <cell r="K3389" t="str">
            <v>04626730271</v>
          </cell>
        </row>
        <row r="3390">
          <cell r="H3390" t="str">
            <v>7264</v>
          </cell>
          <cell r="I3390" t="str">
            <v>SOGGETTO DIVERSI</v>
          </cell>
        </row>
        <row r="3391">
          <cell r="H3391" t="str">
            <v>8757</v>
          </cell>
          <cell r="I3391" t="str">
            <v>STUDIO ASSOCIATO ARCHITE MAGRO E LAZZARINI</v>
          </cell>
          <cell r="J3391" t="str">
            <v>04254060280</v>
          </cell>
          <cell r="K3391" t="str">
            <v>04254060280</v>
          </cell>
        </row>
        <row r="3392">
          <cell r="H3392" t="str">
            <v>8757</v>
          </cell>
          <cell r="I3392" t="str">
            <v>STUDIO ASSOCIATO ARCHITE MAGRO E LAZZARINI</v>
          </cell>
          <cell r="J3392" t="str">
            <v>04254060280</v>
          </cell>
          <cell r="K3392" t="str">
            <v>04254060280</v>
          </cell>
        </row>
        <row r="3393">
          <cell r="H3393" t="str">
            <v>8757</v>
          </cell>
          <cell r="I3393" t="str">
            <v>STUDIO ASSOCIATO ARCHITE MAGRO E LAZZARINI</v>
          </cell>
          <cell r="J3393" t="str">
            <v>04254060280</v>
          </cell>
          <cell r="K3393" t="str">
            <v>04254060280</v>
          </cell>
        </row>
        <row r="3394">
          <cell r="H3394" t="str">
            <v>8757</v>
          </cell>
          <cell r="I3394" t="str">
            <v>STUDIO ASSOCIATO ARCHITE MAGRO E LAZZARINI</v>
          </cell>
          <cell r="J3394" t="str">
            <v>04254060280</v>
          </cell>
          <cell r="K3394" t="str">
            <v>04254060280</v>
          </cell>
        </row>
        <row r="3395">
          <cell r="H3395" t="str">
            <v>8757</v>
          </cell>
          <cell r="I3395" t="str">
            <v>STUDIO ASSOCIATO ARCHITE MAGRO E LAZZARINI</v>
          </cell>
          <cell r="J3395" t="str">
            <v>04254060280</v>
          </cell>
          <cell r="K3395" t="str">
            <v>04254060280</v>
          </cell>
        </row>
        <row r="3396">
          <cell r="H3396" t="str">
            <v>8757</v>
          </cell>
          <cell r="I3396" t="str">
            <v>STUDIO ASSOCIATO ARCHITE MAGRO E LAZZARINI</v>
          </cell>
          <cell r="J3396" t="str">
            <v>04254060280</v>
          </cell>
          <cell r="K3396" t="str">
            <v>04254060280</v>
          </cell>
        </row>
        <row r="3397">
          <cell r="H3397" t="str">
            <v>8757</v>
          </cell>
          <cell r="I3397" t="str">
            <v>STUDIO ASSOCIATO ARCHITE MAGRO E LAZZARINI</v>
          </cell>
          <cell r="J3397" t="str">
            <v>04254060280</v>
          </cell>
          <cell r="K3397" t="str">
            <v>04254060280</v>
          </cell>
        </row>
        <row r="3398">
          <cell r="H3398" t="str">
            <v>8757</v>
          </cell>
          <cell r="I3398" t="str">
            <v>STUDIO ASSOCIATO ARCHITE MAGRO E LAZZARINI</v>
          </cell>
          <cell r="J3398" t="str">
            <v>04254060280</v>
          </cell>
          <cell r="K3398" t="str">
            <v>04254060280</v>
          </cell>
        </row>
        <row r="3399">
          <cell r="H3399" t="str">
            <v>8757</v>
          </cell>
          <cell r="I3399" t="str">
            <v>STUDIO ASSOCIATO ARCHITE MAGRO E LAZZARINI</v>
          </cell>
          <cell r="J3399" t="str">
            <v>04254060280</v>
          </cell>
          <cell r="K3399" t="str">
            <v>04254060280</v>
          </cell>
        </row>
        <row r="3400">
          <cell r="H3400" t="str">
            <v>8757</v>
          </cell>
          <cell r="I3400" t="str">
            <v>STUDIO ASSOCIATO ARCHITE MAGRO E LAZZARINI</v>
          </cell>
          <cell r="J3400" t="str">
            <v>04254060280</v>
          </cell>
          <cell r="K3400" t="str">
            <v>04254060280</v>
          </cell>
        </row>
        <row r="3401">
          <cell r="H3401" t="str">
            <v>8757</v>
          </cell>
          <cell r="I3401" t="str">
            <v>STUDIO ASSOCIATO ARCHITE MAGRO E LAZZARINI</v>
          </cell>
          <cell r="J3401" t="str">
            <v>04254060280</v>
          </cell>
          <cell r="K3401" t="str">
            <v>04254060280</v>
          </cell>
        </row>
        <row r="3402">
          <cell r="H3402" t="str">
            <v>8757</v>
          </cell>
          <cell r="I3402" t="str">
            <v>STUDIO ASSOCIATO ARCHITE MAGRO E LAZZARINI</v>
          </cell>
          <cell r="J3402" t="str">
            <v>04254060280</v>
          </cell>
          <cell r="K3402" t="str">
            <v>04254060280</v>
          </cell>
        </row>
        <row r="3403">
          <cell r="H3403" t="str">
            <v>8757</v>
          </cell>
          <cell r="I3403" t="str">
            <v>STUDIO ASSOCIATO ARCHITE MAGRO E LAZZARINI</v>
          </cell>
          <cell r="J3403" t="str">
            <v>04254060280</v>
          </cell>
          <cell r="K3403" t="str">
            <v>04254060280</v>
          </cell>
        </row>
        <row r="3404">
          <cell r="H3404" t="str">
            <v>8757</v>
          </cell>
          <cell r="I3404" t="str">
            <v>STUDIO ASSOCIATO ARCHITE MAGRO E LAZZARINI</v>
          </cell>
          <cell r="J3404" t="str">
            <v>04254060280</v>
          </cell>
          <cell r="K3404" t="str">
            <v>04254060280</v>
          </cell>
        </row>
        <row r="3405">
          <cell r="H3405" t="str">
            <v>8757</v>
          </cell>
          <cell r="I3405" t="str">
            <v>STUDIO ASSOCIATO ARCHITE MAGRO E LAZZARINI</v>
          </cell>
          <cell r="J3405" t="str">
            <v>04254060280</v>
          </cell>
          <cell r="K3405" t="str">
            <v>04254060280</v>
          </cell>
        </row>
        <row r="3406">
          <cell r="H3406" t="str">
            <v>8757</v>
          </cell>
          <cell r="I3406" t="str">
            <v>STUDIO ASSOCIATO ARCHITE MAGRO E LAZZARINI</v>
          </cell>
          <cell r="J3406" t="str">
            <v>04254060280</v>
          </cell>
          <cell r="K3406" t="str">
            <v>04254060280</v>
          </cell>
        </row>
        <row r="3407">
          <cell r="H3407" t="str">
            <v>8757</v>
          </cell>
          <cell r="I3407" t="str">
            <v>STUDIO ASSOCIATO ARCHITE MAGRO E LAZZARINI</v>
          </cell>
          <cell r="J3407" t="str">
            <v>04254060280</v>
          </cell>
          <cell r="K3407" t="str">
            <v>04254060280</v>
          </cell>
        </row>
        <row r="3408">
          <cell r="H3408" t="str">
            <v>8757</v>
          </cell>
          <cell r="I3408" t="str">
            <v>STUDIO ASSOCIATO ARCHITE MAGRO E LAZZARINI</v>
          </cell>
          <cell r="J3408" t="str">
            <v>04254060280</v>
          </cell>
          <cell r="K3408" t="str">
            <v>04254060280</v>
          </cell>
        </row>
        <row r="3409">
          <cell r="H3409" t="str">
            <v>9415</v>
          </cell>
          <cell r="I3409" t="str">
            <v>SPINEA-AUTO DI PISTOLATO GRAZIANO EZAMPIERI GIANLUCA S.N.C.</v>
          </cell>
          <cell r="J3409" t="str">
            <v>03245590272</v>
          </cell>
          <cell r="K3409" t="str">
            <v>03245590272</v>
          </cell>
        </row>
        <row r="3410">
          <cell r="H3410" t="str">
            <v>8757</v>
          </cell>
          <cell r="I3410" t="str">
            <v>STUDIO ASSOCIATO ARCHITE MAGRO E LAZZARINI</v>
          </cell>
          <cell r="J3410" t="str">
            <v>04254060280</v>
          </cell>
          <cell r="K3410" t="str">
            <v>04254060280</v>
          </cell>
        </row>
        <row r="3411">
          <cell r="H3411" t="str">
            <v>8757</v>
          </cell>
          <cell r="I3411" t="str">
            <v>STUDIO ASSOCIATO ARCHITE MAGRO E LAZZARINI</v>
          </cell>
          <cell r="J3411" t="str">
            <v>04254060280</v>
          </cell>
          <cell r="K3411" t="str">
            <v>04254060280</v>
          </cell>
        </row>
        <row r="3412">
          <cell r="H3412" t="str">
            <v>8757</v>
          </cell>
          <cell r="I3412" t="str">
            <v>STUDIO ASSOCIATO ARCHITE MAGRO E LAZZARINI</v>
          </cell>
          <cell r="J3412" t="str">
            <v>04254060280</v>
          </cell>
          <cell r="K3412" t="str">
            <v>04254060280</v>
          </cell>
        </row>
        <row r="3413">
          <cell r="H3413" t="str">
            <v>8757</v>
          </cell>
          <cell r="I3413" t="str">
            <v>STUDIO ASSOCIATO ARCHITE MAGRO E LAZZARINI</v>
          </cell>
          <cell r="J3413" t="str">
            <v>04254060280</v>
          </cell>
          <cell r="K3413" t="str">
            <v>04254060280</v>
          </cell>
        </row>
        <row r="3414">
          <cell r="H3414" t="str">
            <v>8757</v>
          </cell>
          <cell r="I3414" t="str">
            <v>STUDIO ASSOCIATO ARCHITE MAGRO E LAZZARINI</v>
          </cell>
          <cell r="J3414" t="str">
            <v>04254060280</v>
          </cell>
          <cell r="K3414" t="str">
            <v>04254060280</v>
          </cell>
        </row>
        <row r="3415">
          <cell r="H3415" t="str">
            <v>8757</v>
          </cell>
          <cell r="I3415" t="str">
            <v>STUDIO ASSOCIATO ARCHITE MAGRO E LAZZARINI</v>
          </cell>
          <cell r="J3415" t="str">
            <v>04254060280</v>
          </cell>
          <cell r="K3415" t="str">
            <v>04254060280</v>
          </cell>
        </row>
        <row r="3416">
          <cell r="H3416" t="str">
            <v>8872</v>
          </cell>
          <cell r="I3416" t="str">
            <v>QUODLIBET SRL</v>
          </cell>
          <cell r="J3416" t="str">
            <v>01709540437</v>
          </cell>
          <cell r="K3416" t="str">
            <v>01709540437</v>
          </cell>
        </row>
        <row r="3417">
          <cell r="H3417" t="str">
            <v>8872</v>
          </cell>
          <cell r="I3417" t="str">
            <v>QUODLIBET SRL</v>
          </cell>
          <cell r="J3417" t="str">
            <v>01709540437</v>
          </cell>
          <cell r="K3417" t="str">
            <v>01709540437</v>
          </cell>
        </row>
        <row r="3418">
          <cell r="H3418" t="str">
            <v>143249</v>
          </cell>
          <cell r="I3418" t="str">
            <v>VOLTA LA CARTA DI FABBRI CLAUDIO FABBRI CLAUDIO</v>
          </cell>
          <cell r="J3418" t="str">
            <v>FBBCLD66B03C980F</v>
          </cell>
          <cell r="K3418" t="str">
            <v>01460320383</v>
          </cell>
        </row>
        <row r="3419">
          <cell r="H3419" t="str">
            <v>7264</v>
          </cell>
          <cell r="I3419" t="str">
            <v>SOGGETTO DIVERSI</v>
          </cell>
        </row>
        <row r="3420">
          <cell r="H3420" t="str">
            <v>7264</v>
          </cell>
          <cell r="I3420" t="str">
            <v>SOGGETTO DIVERSI</v>
          </cell>
        </row>
        <row r="3421">
          <cell r="H3421" t="str">
            <v>7264</v>
          </cell>
          <cell r="I3421" t="str">
            <v>SOGGETTO DIVERSI</v>
          </cell>
        </row>
        <row r="3422">
          <cell r="H3422" t="str">
            <v>99607</v>
          </cell>
          <cell r="I3422" t="str">
            <v>Elsevier BV</v>
          </cell>
          <cell r="K3422" t="str">
            <v>005033019B01</v>
          </cell>
        </row>
        <row r="3423">
          <cell r="H3423" t="str">
            <v>99607</v>
          </cell>
          <cell r="I3423" t="str">
            <v>Elsevier BV</v>
          </cell>
          <cell r="K3423" t="str">
            <v>005033019B01</v>
          </cell>
        </row>
        <row r="3424">
          <cell r="H3424" t="str">
            <v>17825</v>
          </cell>
          <cell r="I3424" t="str">
            <v>PRIMITERRA MATTEO</v>
          </cell>
          <cell r="J3424" t="str">
            <v>PRMMTT85P05C632S</v>
          </cell>
          <cell r="K3424" t="str">
            <v>02423930698</v>
          </cell>
        </row>
        <row r="3425">
          <cell r="H3425" t="str">
            <v>672</v>
          </cell>
          <cell r="I3425" t="str">
            <v>MICELLI EZIO</v>
          </cell>
          <cell r="J3425" t="str">
            <v>MCLZEI66M09L483F</v>
          </cell>
        </row>
        <row r="3426">
          <cell r="H3426" t="str">
            <v>34824</v>
          </cell>
          <cell r="I3426" t="str">
            <v>REGIONE AUTONOMA DELLA SARDEGNA</v>
          </cell>
          <cell r="J3426" t="str">
            <v>80002870923</v>
          </cell>
          <cell r="K3426" t="str">
            <v>80002870923</v>
          </cell>
        </row>
        <row r="3427">
          <cell r="H3427" t="str">
            <v>24393</v>
          </cell>
          <cell r="I3427" t="str">
            <v>PROVINCIA AUTONOMA BOLZANO</v>
          </cell>
          <cell r="J3427" t="str">
            <v>00390090215</v>
          </cell>
          <cell r="K3427" t="str">
            <v>00390090215</v>
          </cell>
        </row>
        <row r="3428">
          <cell r="H3428" t="str">
            <v>68187</v>
          </cell>
          <cell r="I3428" t="str">
            <v>CAMPAGNARI FRANCESCO</v>
          </cell>
          <cell r="J3428" t="str">
            <v>CMPFNC91L05M172G</v>
          </cell>
          <cell r="K3428" t="str">
            <v>04697870238</v>
          </cell>
        </row>
        <row r="3429">
          <cell r="H3429" t="str">
            <v>17711</v>
          </cell>
          <cell r="I3429" t="str">
            <v>ELIOTECNICA "AL CANAL" DI BAREATO GIANCARLO</v>
          </cell>
          <cell r="J3429" t="str">
            <v>BRTGCR65H14L736W</v>
          </cell>
          <cell r="K3429" t="str">
            <v>03656860271</v>
          </cell>
        </row>
        <row r="3430">
          <cell r="H3430" t="str">
            <v>37323</v>
          </cell>
          <cell r="I3430" t="str">
            <v>MORELLI GIOVANNI</v>
          </cell>
          <cell r="J3430" t="str">
            <v>MRLGNN63P29D548F</v>
          </cell>
          <cell r="K3430" t="str">
            <v>01317290383</v>
          </cell>
        </row>
        <row r="3431">
          <cell r="H3431" t="str">
            <v>37323</v>
          </cell>
          <cell r="I3431" t="str">
            <v>MORELLI GIOVANNI</v>
          </cell>
          <cell r="J3431" t="str">
            <v>MRLGNN63P29D548F</v>
          </cell>
          <cell r="K3431" t="str">
            <v>01317290383</v>
          </cell>
        </row>
        <row r="3432">
          <cell r="H3432" t="str">
            <v>37323</v>
          </cell>
          <cell r="I3432" t="str">
            <v>MORELLI GIOVANNI</v>
          </cell>
          <cell r="J3432" t="str">
            <v>MRLGNN63P29D548F</v>
          </cell>
          <cell r="K3432" t="str">
            <v>01317290383</v>
          </cell>
        </row>
        <row r="3433">
          <cell r="H3433" t="str">
            <v>77</v>
          </cell>
          <cell r="I3433" t="str">
            <v>Università  degli Studi di VERONA</v>
          </cell>
          <cell r="J3433" t="str">
            <v>93009870234</v>
          </cell>
          <cell r="K3433" t="str">
            <v>01541040232</v>
          </cell>
        </row>
        <row r="3434">
          <cell r="H3434" t="str">
            <v>7264</v>
          </cell>
          <cell r="I3434" t="str">
            <v>SOGGETTO DIVERSI</v>
          </cell>
        </row>
        <row r="3435">
          <cell r="H3435" t="str">
            <v>7264</v>
          </cell>
          <cell r="I3435" t="str">
            <v>SOGGETTO DIVERSI</v>
          </cell>
        </row>
        <row r="3436">
          <cell r="H3436" t="str">
            <v>9052</v>
          </cell>
          <cell r="I3436" t="str">
            <v>DAY RISTOSERVICE SPA</v>
          </cell>
          <cell r="J3436" t="str">
            <v>03543000370</v>
          </cell>
          <cell r="K3436" t="str">
            <v>03543000370</v>
          </cell>
        </row>
        <row r="3437">
          <cell r="H3437" t="str">
            <v>7264</v>
          </cell>
          <cell r="I3437" t="str">
            <v>SOGGETTO DIVERSI</v>
          </cell>
        </row>
        <row r="3438">
          <cell r="H3438" t="str">
            <v>7264</v>
          </cell>
          <cell r="I3438" t="str">
            <v>SOGGETTO DIVERSI</v>
          </cell>
        </row>
        <row r="3439">
          <cell r="H3439" t="str">
            <v>7264</v>
          </cell>
          <cell r="I3439" t="str">
            <v>SOGGETTO DIVERSI</v>
          </cell>
        </row>
        <row r="3440">
          <cell r="H3440" t="str">
            <v>7264</v>
          </cell>
          <cell r="I3440" t="str">
            <v>SOGGETTO DIVERSI</v>
          </cell>
        </row>
        <row r="3441">
          <cell r="H3441" t="str">
            <v>7264</v>
          </cell>
          <cell r="I3441" t="str">
            <v>SOGGETTO DIVERSI</v>
          </cell>
        </row>
        <row r="3442">
          <cell r="H3442" t="str">
            <v>7264</v>
          </cell>
          <cell r="I3442" t="str">
            <v>SOGGETTO DIVERSI</v>
          </cell>
        </row>
        <row r="3443">
          <cell r="H3443" t="str">
            <v>7264</v>
          </cell>
          <cell r="I3443" t="str">
            <v>SOGGETTO DIVERSI</v>
          </cell>
        </row>
        <row r="3444">
          <cell r="H3444" t="str">
            <v>9052</v>
          </cell>
          <cell r="I3444" t="str">
            <v>DAY RISTOSERVICE SPA</v>
          </cell>
          <cell r="J3444" t="str">
            <v>03543000370</v>
          </cell>
          <cell r="K3444" t="str">
            <v>03543000370</v>
          </cell>
        </row>
        <row r="3445">
          <cell r="H3445" t="str">
            <v>7264</v>
          </cell>
          <cell r="I3445" t="str">
            <v>SOGGETTO DIVERSI</v>
          </cell>
        </row>
        <row r="3446">
          <cell r="H3446" t="str">
            <v>7264</v>
          </cell>
          <cell r="I3446" t="str">
            <v>SOGGETTO DIVERSI</v>
          </cell>
        </row>
        <row r="3447">
          <cell r="H3447" t="str">
            <v>7264</v>
          </cell>
          <cell r="I3447" t="str">
            <v>SOGGETTO DIVERSI</v>
          </cell>
        </row>
        <row r="3448">
          <cell r="H3448" t="str">
            <v>7264</v>
          </cell>
          <cell r="I3448" t="str">
            <v>SOGGETTO DIVERSI</v>
          </cell>
        </row>
        <row r="3449">
          <cell r="H3449" t="str">
            <v>7264</v>
          </cell>
          <cell r="I3449" t="str">
            <v>SOGGETTO DIVERSI</v>
          </cell>
        </row>
        <row r="3450">
          <cell r="H3450" t="str">
            <v>7264</v>
          </cell>
          <cell r="I3450" t="str">
            <v>SOGGETTO DIVERSI</v>
          </cell>
        </row>
        <row r="3451">
          <cell r="H3451" t="str">
            <v>7264</v>
          </cell>
          <cell r="I3451" t="str">
            <v>SOGGETTO DIVERSI</v>
          </cell>
        </row>
        <row r="3452">
          <cell r="H3452" t="str">
            <v>7264</v>
          </cell>
          <cell r="I3452" t="str">
            <v>SOGGETTO DIVERSI</v>
          </cell>
        </row>
        <row r="3453">
          <cell r="H3453" t="str">
            <v>7264</v>
          </cell>
          <cell r="I3453" t="str">
            <v>SOGGETTO DIVERSI</v>
          </cell>
        </row>
        <row r="3454">
          <cell r="H3454" t="str">
            <v>7264</v>
          </cell>
          <cell r="I3454" t="str">
            <v>SOGGETTO DIVERSI</v>
          </cell>
        </row>
        <row r="3455">
          <cell r="H3455" t="str">
            <v>7264</v>
          </cell>
          <cell r="I3455" t="str">
            <v>SOGGETTO DIVERSI</v>
          </cell>
        </row>
        <row r="3456">
          <cell r="H3456" t="str">
            <v>7264</v>
          </cell>
          <cell r="I3456" t="str">
            <v>SOGGETTO DIVERSI</v>
          </cell>
        </row>
        <row r="3457">
          <cell r="H3457" t="str">
            <v>7264</v>
          </cell>
          <cell r="I3457" t="str">
            <v>SOGGETTO DIVERSI</v>
          </cell>
        </row>
        <row r="3458">
          <cell r="H3458" t="str">
            <v>7264</v>
          </cell>
          <cell r="I3458" t="str">
            <v>SOGGETTO DIVERSI</v>
          </cell>
        </row>
        <row r="3459">
          <cell r="H3459" t="str">
            <v>7264</v>
          </cell>
          <cell r="I3459" t="str">
            <v>SOGGETTO DIVERSI</v>
          </cell>
        </row>
        <row r="3460">
          <cell r="H3460" t="str">
            <v>7264</v>
          </cell>
          <cell r="I3460" t="str">
            <v>SOGGETTO DIVERSI</v>
          </cell>
        </row>
        <row r="3461">
          <cell r="H3461" t="str">
            <v>9132</v>
          </cell>
          <cell r="I3461" t="str">
            <v>SACCHI ANNALISA</v>
          </cell>
          <cell r="J3461" t="str">
            <v>SCCNLS77L59F880L</v>
          </cell>
        </row>
        <row r="3462">
          <cell r="H3462" t="str">
            <v>113136</v>
          </cell>
          <cell r="I3462" t="str">
            <v>ZUCCA VALENTINA ROSSELLA</v>
          </cell>
          <cell r="J3462" t="str">
            <v>ZCCVNT90D43B354V</v>
          </cell>
        </row>
        <row r="3463">
          <cell r="H3463" t="str">
            <v>34002</v>
          </cell>
          <cell r="I3463" t="str">
            <v>DPS Informatica Snc</v>
          </cell>
          <cell r="J3463" t="str">
            <v>01486330309</v>
          </cell>
          <cell r="K3463" t="str">
            <v>01486330309</v>
          </cell>
        </row>
        <row r="3464">
          <cell r="H3464" t="str">
            <v>34002</v>
          </cell>
          <cell r="I3464" t="str">
            <v>DPS Informatica Snc</v>
          </cell>
          <cell r="J3464" t="str">
            <v>01486330309</v>
          </cell>
          <cell r="K3464" t="str">
            <v>01486330309</v>
          </cell>
        </row>
        <row r="3465">
          <cell r="H3465" t="str">
            <v>8926</v>
          </cell>
          <cell r="I3465" t="str">
            <v>CONSORZIO DI BONIFICA ACQUE RISORGIVE</v>
          </cell>
          <cell r="J3465" t="str">
            <v>94072730271</v>
          </cell>
          <cell r="K3465" t="str">
            <v>94072730271</v>
          </cell>
        </row>
        <row r="3466">
          <cell r="H3466" t="str">
            <v>126124</v>
          </cell>
          <cell r="I3466" t="str">
            <v>CARUCCI CHIARA</v>
          </cell>
          <cell r="J3466" t="str">
            <v>CRCCHR96D62E783O</v>
          </cell>
        </row>
        <row r="3467">
          <cell r="H3467" t="str">
            <v>126124</v>
          </cell>
          <cell r="I3467" t="str">
            <v>CARUCCI CHIARA</v>
          </cell>
          <cell r="J3467" t="str">
            <v>CRCCHR96D62E783O</v>
          </cell>
        </row>
        <row r="3468">
          <cell r="H3468" t="str">
            <v>7264</v>
          </cell>
          <cell r="I3468" t="str">
            <v>SOGGETTO DIVERSI</v>
          </cell>
        </row>
        <row r="3469">
          <cell r="H3469" t="str">
            <v>85649</v>
          </cell>
          <cell r="I3469" t="str">
            <v>PROQUEST INFORMATION AND LEARNING LIMITED</v>
          </cell>
          <cell r="K3469" t="str">
            <v>123360844</v>
          </cell>
        </row>
        <row r="3470">
          <cell r="H3470" t="str">
            <v>85649</v>
          </cell>
          <cell r="I3470" t="str">
            <v>PROQUEST INFORMATION AND LEARNING LIMITED</v>
          </cell>
          <cell r="K3470" t="str">
            <v>123360844</v>
          </cell>
        </row>
        <row r="3471">
          <cell r="H3471" t="str">
            <v>7264</v>
          </cell>
          <cell r="I3471" t="str">
            <v>SOGGETTO DIVERSI</v>
          </cell>
        </row>
        <row r="3472">
          <cell r="H3472" t="str">
            <v>85649</v>
          </cell>
          <cell r="I3472" t="str">
            <v>PROQUEST INFORMATION AND LEARNING LIMITED</v>
          </cell>
          <cell r="K3472" t="str">
            <v>123360844</v>
          </cell>
        </row>
        <row r="3473">
          <cell r="H3473" t="str">
            <v>7264</v>
          </cell>
          <cell r="I3473" t="str">
            <v>SOGGETTO DIVERSI</v>
          </cell>
        </row>
        <row r="3474">
          <cell r="H3474" t="str">
            <v>7264</v>
          </cell>
          <cell r="I3474" t="str">
            <v>SOGGETTO DIVERSI</v>
          </cell>
        </row>
        <row r="3475">
          <cell r="H3475" t="str">
            <v>7264</v>
          </cell>
          <cell r="I3475" t="str">
            <v>SOGGETTO DIVERSI</v>
          </cell>
        </row>
        <row r="3476">
          <cell r="H3476" t="str">
            <v>7264</v>
          </cell>
          <cell r="I3476" t="str">
            <v>SOGGETTO DIVERSI</v>
          </cell>
        </row>
        <row r="3477">
          <cell r="H3477" t="str">
            <v>7264</v>
          </cell>
          <cell r="I3477" t="str">
            <v>SOGGETTO DIVERSI</v>
          </cell>
        </row>
        <row r="3478">
          <cell r="H3478" t="str">
            <v>7264</v>
          </cell>
          <cell r="I3478" t="str">
            <v>SOGGETTO DIVERSI</v>
          </cell>
        </row>
        <row r="3479">
          <cell r="H3479" t="str">
            <v>31782</v>
          </cell>
          <cell r="I3479" t="str">
            <v>MONDADORI ELECTA SPA</v>
          </cell>
          <cell r="J3479" t="str">
            <v>01829090123</v>
          </cell>
          <cell r="K3479" t="str">
            <v>09671010156</v>
          </cell>
        </row>
        <row r="3480">
          <cell r="H3480" t="str">
            <v>31782</v>
          </cell>
          <cell r="I3480" t="str">
            <v>MONDADORI ELECTA SPA</v>
          </cell>
          <cell r="J3480" t="str">
            <v>01829090123</v>
          </cell>
          <cell r="K3480" t="str">
            <v>09671010156</v>
          </cell>
        </row>
        <row r="3481">
          <cell r="H3481" t="str">
            <v>99185</v>
          </cell>
          <cell r="I3481" t="str">
            <v>EURO&amp;PROMOS FM S.p.A.</v>
          </cell>
          <cell r="J3481" t="str">
            <v>02458660301</v>
          </cell>
          <cell r="K3481" t="str">
            <v>02458660301</v>
          </cell>
        </row>
        <row r="3482">
          <cell r="H3482" t="str">
            <v>99185</v>
          </cell>
          <cell r="I3482" t="str">
            <v>EURO&amp;PROMOS FM S.p.A.</v>
          </cell>
          <cell r="J3482" t="str">
            <v>02458660301</v>
          </cell>
          <cell r="K3482" t="str">
            <v>02458660301</v>
          </cell>
        </row>
        <row r="3483">
          <cell r="H3483" t="str">
            <v>99185</v>
          </cell>
          <cell r="I3483" t="str">
            <v>EURO&amp;PROMOS FM S.p.A.</v>
          </cell>
          <cell r="J3483" t="str">
            <v>02458660301</v>
          </cell>
          <cell r="K3483" t="str">
            <v>02458660301</v>
          </cell>
        </row>
        <row r="3484">
          <cell r="H3484" t="str">
            <v>7264</v>
          </cell>
          <cell r="I3484" t="str">
            <v>SOGGETTO DIVERSI</v>
          </cell>
        </row>
        <row r="3485">
          <cell r="H3485" t="str">
            <v>99185</v>
          </cell>
          <cell r="I3485" t="str">
            <v>EURO&amp;PROMOS FM S.p.A.</v>
          </cell>
          <cell r="J3485" t="str">
            <v>02458660301</v>
          </cell>
          <cell r="K3485" t="str">
            <v>02458660301</v>
          </cell>
        </row>
        <row r="3486">
          <cell r="H3486" t="str">
            <v>3905</v>
          </cell>
          <cell r="I3486" t="str">
            <v>GAINO GIORGIO</v>
          </cell>
          <cell r="J3486" t="str">
            <v>GNAGRG69L16L219B</v>
          </cell>
          <cell r="K3486" t="str">
            <v>03611930284</v>
          </cell>
        </row>
        <row r="3487">
          <cell r="H3487" t="str">
            <v>3905</v>
          </cell>
          <cell r="I3487" t="str">
            <v>GAINO GIORGIO</v>
          </cell>
          <cell r="J3487" t="str">
            <v>GNAGRG69L16L219B</v>
          </cell>
          <cell r="K3487" t="str">
            <v>03611930284</v>
          </cell>
        </row>
        <row r="3488">
          <cell r="H3488" t="str">
            <v>3905</v>
          </cell>
          <cell r="I3488" t="str">
            <v>GAINO GIORGIO</v>
          </cell>
          <cell r="J3488" t="str">
            <v>GNAGRG69L16L219B</v>
          </cell>
          <cell r="K3488" t="str">
            <v>03611930284</v>
          </cell>
        </row>
        <row r="3489">
          <cell r="H3489" t="str">
            <v>21722</v>
          </cell>
          <cell r="I3489" t="str">
            <v>MEJORIN ANGELA</v>
          </cell>
          <cell r="J3489" t="str">
            <v>MJRNGL88A61L736Y</v>
          </cell>
          <cell r="K3489" t="str">
            <v>04249290273</v>
          </cell>
        </row>
        <row r="3490">
          <cell r="H3490" t="str">
            <v>71388</v>
          </cell>
          <cell r="I3490" t="str">
            <v>TRENNA FEDERICO</v>
          </cell>
          <cell r="J3490" t="str">
            <v>TRNFRC93R09A564R</v>
          </cell>
          <cell r="K3490" t="str">
            <v>05240840289</v>
          </cell>
        </row>
        <row r="3491">
          <cell r="H3491" t="str">
            <v>107785</v>
          </cell>
          <cell r="I3491" t="str">
            <v>PEROZZO PAOLA</v>
          </cell>
          <cell r="J3491" t="str">
            <v>PRZPLA85R63C743H</v>
          </cell>
          <cell r="K3491" t="str">
            <v>05171360281</v>
          </cell>
        </row>
        <row r="3492">
          <cell r="H3492" t="str">
            <v>7264</v>
          </cell>
          <cell r="I3492" t="str">
            <v>SOGGETTO DIVERSI</v>
          </cell>
        </row>
        <row r="3493">
          <cell r="H3493" t="str">
            <v>7264</v>
          </cell>
          <cell r="I3493" t="str">
            <v>SOGGETTO DIVERSI</v>
          </cell>
        </row>
        <row r="3494">
          <cell r="H3494" t="str">
            <v>113086</v>
          </cell>
          <cell r="I3494" t="str">
            <v>TURILLI FRANCESCA</v>
          </cell>
          <cell r="J3494" t="str">
            <v>TRLFNC75T57A345O</v>
          </cell>
        </row>
        <row r="3495">
          <cell r="H3495" t="str">
            <v>113086</v>
          </cell>
          <cell r="I3495" t="str">
            <v>TURILLI FRANCESCA</v>
          </cell>
          <cell r="J3495" t="str">
            <v>TRLFNC75T57A345O</v>
          </cell>
        </row>
        <row r="3496">
          <cell r="H3496" t="str">
            <v>130025</v>
          </cell>
          <cell r="I3496" t="str">
            <v>HALILI KEI</v>
          </cell>
          <cell r="J3496" t="str">
            <v>HLLKEI98H42Z100K</v>
          </cell>
        </row>
        <row r="3497">
          <cell r="H3497" t="str">
            <v>130026</v>
          </cell>
          <cell r="I3497" t="str">
            <v>NEPRAVISHTA FIONA</v>
          </cell>
          <cell r="J3497" t="str">
            <v>NPRFNI97R43Z100T</v>
          </cell>
        </row>
        <row r="3498">
          <cell r="H3498" t="str">
            <v>130027</v>
          </cell>
          <cell r="I3498" t="str">
            <v>HASA ANDI</v>
          </cell>
          <cell r="J3498" t="str">
            <v>HSANDA98D13Z100W</v>
          </cell>
        </row>
        <row r="3499">
          <cell r="H3499" t="str">
            <v>7264</v>
          </cell>
          <cell r="I3499" t="str">
            <v>SOGGETTO DIVERSI</v>
          </cell>
        </row>
        <row r="3500">
          <cell r="H3500" t="str">
            <v>7264</v>
          </cell>
          <cell r="I3500" t="str">
            <v>SOGGETTO DIVERSI</v>
          </cell>
        </row>
        <row r="3501">
          <cell r="H3501" t="str">
            <v>111425</v>
          </cell>
          <cell r="I3501" t="str">
            <v>ZACCARIELLO GLORIA</v>
          </cell>
          <cell r="J3501" t="str">
            <v>ZCCGLR86S54H823N</v>
          </cell>
        </row>
        <row r="3502">
          <cell r="H3502" t="str">
            <v>111425</v>
          </cell>
          <cell r="I3502" t="str">
            <v>ZACCARIELLO GLORIA</v>
          </cell>
          <cell r="J3502" t="str">
            <v>ZCCGLR86S54H823N</v>
          </cell>
        </row>
        <row r="3503">
          <cell r="H3503" t="str">
            <v>7264</v>
          </cell>
          <cell r="I3503" t="str">
            <v>SOGGETTO DIVERSI</v>
          </cell>
        </row>
        <row r="3504">
          <cell r="H3504" t="str">
            <v>7264</v>
          </cell>
          <cell r="I3504" t="str">
            <v>SOGGETTO DIVERSI</v>
          </cell>
        </row>
        <row r="3505">
          <cell r="H3505" t="str">
            <v>7264</v>
          </cell>
          <cell r="I3505" t="str">
            <v>SOGGETTO DIVERSI</v>
          </cell>
        </row>
        <row r="3506">
          <cell r="H3506" t="str">
            <v>7264</v>
          </cell>
          <cell r="I3506" t="str">
            <v>SOGGETTO DIVERSI</v>
          </cell>
        </row>
        <row r="3507">
          <cell r="H3507" t="str">
            <v>7264</v>
          </cell>
          <cell r="I3507" t="str">
            <v>SOGGETTO DIVERSI</v>
          </cell>
        </row>
        <row r="3508">
          <cell r="H3508" t="str">
            <v>7264</v>
          </cell>
          <cell r="I3508" t="str">
            <v>SOGGETTO DIVERSI</v>
          </cell>
        </row>
        <row r="3509">
          <cell r="H3509" t="str">
            <v>7264</v>
          </cell>
          <cell r="I3509" t="str">
            <v>SOGGETTO DIVERSI</v>
          </cell>
        </row>
        <row r="3510">
          <cell r="H3510" t="str">
            <v>7264</v>
          </cell>
          <cell r="I3510" t="str">
            <v>SOGGETTO DIVERSI</v>
          </cell>
        </row>
        <row r="3511">
          <cell r="H3511" t="str">
            <v>7264</v>
          </cell>
          <cell r="I3511" t="str">
            <v>SOGGETTO DIVERSI</v>
          </cell>
        </row>
        <row r="3512">
          <cell r="H3512" t="str">
            <v>7264</v>
          </cell>
          <cell r="I3512" t="str">
            <v>SOGGETTO DIVERSI</v>
          </cell>
        </row>
        <row r="3513">
          <cell r="H3513" t="str">
            <v>7264</v>
          </cell>
          <cell r="I3513" t="str">
            <v>SOGGETTO DIVERSI</v>
          </cell>
        </row>
        <row r="3514">
          <cell r="H3514" t="str">
            <v>7264</v>
          </cell>
          <cell r="I3514" t="str">
            <v>SOGGETTO DIVERSI</v>
          </cell>
        </row>
        <row r="3515">
          <cell r="H3515" t="str">
            <v>7264</v>
          </cell>
          <cell r="I3515" t="str">
            <v>SOGGETTO DIVERSI</v>
          </cell>
        </row>
        <row r="3516">
          <cell r="H3516" t="str">
            <v>7264</v>
          </cell>
          <cell r="I3516" t="str">
            <v>SOGGETTO DIVERSI</v>
          </cell>
        </row>
        <row r="3517">
          <cell r="H3517" t="str">
            <v>7264</v>
          </cell>
          <cell r="I3517" t="str">
            <v>SOGGETTO DIVERSI</v>
          </cell>
        </row>
        <row r="3518">
          <cell r="H3518" t="str">
            <v>7264</v>
          </cell>
          <cell r="I3518" t="str">
            <v>SOGGETTO DIVERSI</v>
          </cell>
        </row>
        <row r="3519">
          <cell r="H3519" t="str">
            <v>7264</v>
          </cell>
          <cell r="I3519" t="str">
            <v>SOGGETTO DIVERSI</v>
          </cell>
        </row>
        <row r="3520">
          <cell r="H3520" t="str">
            <v>7264</v>
          </cell>
          <cell r="I3520" t="str">
            <v>SOGGETTO DIVERSI</v>
          </cell>
        </row>
        <row r="3521">
          <cell r="H3521" t="str">
            <v>7264</v>
          </cell>
          <cell r="I3521" t="str">
            <v>SOGGETTO DIVERSI</v>
          </cell>
        </row>
        <row r="3522">
          <cell r="H3522" t="str">
            <v>7264</v>
          </cell>
          <cell r="I3522" t="str">
            <v>SOGGETTO DIVERSI</v>
          </cell>
        </row>
        <row r="3523">
          <cell r="H3523" t="str">
            <v>7264</v>
          </cell>
          <cell r="I3523" t="str">
            <v>SOGGETTO DIVERSI</v>
          </cell>
        </row>
        <row r="3524">
          <cell r="H3524" t="str">
            <v>6498</v>
          </cell>
          <cell r="I3524" t="str">
            <v>CANCELLIERI ADRIANO</v>
          </cell>
          <cell r="J3524" t="str">
            <v>CNCDRN76H22L498M</v>
          </cell>
        </row>
        <row r="3525">
          <cell r="H3525" t="str">
            <v>6498</v>
          </cell>
          <cell r="I3525" t="str">
            <v>CANCELLIERI ADRIANO</v>
          </cell>
          <cell r="J3525" t="str">
            <v>CNCDRN76H22L498M</v>
          </cell>
        </row>
        <row r="3526">
          <cell r="H3526" t="str">
            <v>7264</v>
          </cell>
          <cell r="I3526" t="str">
            <v>SOGGETTO DIVERSI</v>
          </cell>
        </row>
        <row r="3527">
          <cell r="H3527" t="str">
            <v>7264</v>
          </cell>
          <cell r="I3527" t="str">
            <v>SOGGETTO DIVERSI</v>
          </cell>
        </row>
        <row r="3528">
          <cell r="H3528" t="str">
            <v>7264</v>
          </cell>
          <cell r="I3528" t="str">
            <v>SOGGETTO DIVERSI</v>
          </cell>
        </row>
        <row r="3529">
          <cell r="H3529" t="str">
            <v>8827</v>
          </cell>
          <cell r="I3529" t="str">
            <v>TESORIERE BANCO POPOLARE</v>
          </cell>
          <cell r="J3529" t="str">
            <v>03700430238</v>
          </cell>
          <cell r="K3529" t="str">
            <v>03700430238</v>
          </cell>
        </row>
        <row r="3530">
          <cell r="H3530" t="str">
            <v>7983</v>
          </cell>
          <cell r="I3530" t="str">
            <v>AUTOSTRADE PER L'ITALIA S.P.A.</v>
          </cell>
          <cell r="J3530" t="str">
            <v>07516911000</v>
          </cell>
          <cell r="K3530" t="str">
            <v>07516911000</v>
          </cell>
        </row>
        <row r="3531">
          <cell r="H3531" t="str">
            <v>118745</v>
          </cell>
          <cell r="I3531" t="str">
            <v xml:space="preserve">ADIPER SRL </v>
          </cell>
          <cell r="K3531" t="str">
            <v>07084910962</v>
          </cell>
        </row>
        <row r="3532">
          <cell r="H3532" t="str">
            <v>85584</v>
          </cell>
          <cell r="I3532" t="str">
            <v>LO SPACCIO DI NOVA DI NOVARRIA MARCO NOVARRIA MARCO</v>
          </cell>
          <cell r="J3532" t="str">
            <v>NVRMRC85D22F205C</v>
          </cell>
          <cell r="K3532" t="str">
            <v>05628910969</v>
          </cell>
        </row>
        <row r="3533">
          <cell r="H3533" t="str">
            <v>9962</v>
          </cell>
          <cell r="I3533" t="str">
            <v>UNI ENTE ITALIANO DI NORMAZIONE</v>
          </cell>
          <cell r="J3533" t="str">
            <v>80037830157</v>
          </cell>
          <cell r="K3533" t="str">
            <v>06786300159</v>
          </cell>
        </row>
        <row r="3534">
          <cell r="H3534" t="str">
            <v>9962</v>
          </cell>
          <cell r="I3534" t="str">
            <v>UNI ENTE ITALIANO DI NORMAZIONE</v>
          </cell>
          <cell r="J3534" t="str">
            <v>80037830157</v>
          </cell>
          <cell r="K3534" t="str">
            <v>06786300159</v>
          </cell>
        </row>
        <row r="3535">
          <cell r="H3535" t="str">
            <v>9606</v>
          </cell>
          <cell r="I3535" t="str">
            <v>C2 S.R.L.</v>
          </cell>
          <cell r="J3535" t="str">
            <v>01121130197</v>
          </cell>
          <cell r="K3535" t="str">
            <v>01121130197</v>
          </cell>
        </row>
        <row r="3536">
          <cell r="H3536" t="str">
            <v>144025</v>
          </cell>
          <cell r="I3536" t="str">
            <v>VERILLI ELISABETTA</v>
          </cell>
          <cell r="J3536" t="str">
            <v>VRLLBT01B43L483F</v>
          </cell>
        </row>
        <row r="3537">
          <cell r="H3537" t="str">
            <v>143769</v>
          </cell>
          <cell r="I3537" t="str">
            <v>ARGENTINO FRANCESCO</v>
          </cell>
          <cell r="J3537" t="str">
            <v>RGNFNC94S13G377N</v>
          </cell>
        </row>
        <row r="3538">
          <cell r="H3538" t="str">
            <v>117520</v>
          </cell>
          <cell r="I3538" t="str">
            <v>ALEKSANDRINA ELENA</v>
          </cell>
          <cell r="J3538" t="str">
            <v>LKSLNE99H47Z154M</v>
          </cell>
        </row>
        <row r="3539">
          <cell r="H3539" t="str">
            <v>144025</v>
          </cell>
          <cell r="I3539" t="str">
            <v>VERILLI ELISABETTA</v>
          </cell>
          <cell r="J3539" t="str">
            <v>VRLLBT01B43L483F</v>
          </cell>
        </row>
        <row r="3540">
          <cell r="H3540" t="str">
            <v>143769</v>
          </cell>
          <cell r="I3540" t="str">
            <v>ARGENTINO FRANCESCO</v>
          </cell>
          <cell r="J3540" t="str">
            <v>RGNFNC94S13G377N</v>
          </cell>
        </row>
        <row r="3541">
          <cell r="H3541" t="str">
            <v>117520</v>
          </cell>
          <cell r="I3541" t="str">
            <v>ALEKSANDRINA ELENA</v>
          </cell>
          <cell r="J3541" t="str">
            <v>LKSLNE99H47Z154M</v>
          </cell>
        </row>
        <row r="3542">
          <cell r="H3542" t="str">
            <v>135246</v>
          </cell>
          <cell r="I3542" t="str">
            <v>PINTUS DAVIDE</v>
          </cell>
          <cell r="J3542" t="str">
            <v>PNTDVD96E25I452U</v>
          </cell>
        </row>
        <row r="3543">
          <cell r="H3543" t="str">
            <v>135246</v>
          </cell>
          <cell r="I3543" t="str">
            <v>PINTUS DAVIDE</v>
          </cell>
          <cell r="J3543" t="str">
            <v>PNTDVD96E25I452U</v>
          </cell>
        </row>
        <row r="3544">
          <cell r="H3544" t="str">
            <v>18873</v>
          </cell>
          <cell r="I3544" t="str">
            <v>4 EMME SERVICE SPA</v>
          </cell>
          <cell r="J3544" t="str">
            <v>01288130212</v>
          </cell>
          <cell r="K3544" t="str">
            <v>01288130212</v>
          </cell>
        </row>
        <row r="3545">
          <cell r="H3545" t="str">
            <v>67364</v>
          </cell>
          <cell r="I3545" t="str">
            <v>PICA KLARISSA</v>
          </cell>
          <cell r="J3545" t="str">
            <v>PCIKRS93L53F839S</v>
          </cell>
        </row>
        <row r="3546">
          <cell r="H3546" t="str">
            <v>51804</v>
          </cell>
          <cell r="I3546" t="str">
            <v>SOLPA SRL</v>
          </cell>
          <cell r="J3546" t="str">
            <v>08687680960</v>
          </cell>
          <cell r="K3546" t="str">
            <v>08687680960</v>
          </cell>
        </row>
        <row r="3547">
          <cell r="H3547" t="str">
            <v>143525</v>
          </cell>
          <cell r="I3547" t="str">
            <v>GIROTTI SIMONE</v>
          </cell>
          <cell r="J3547" t="str">
            <v>GRTSMN00L19C638F</v>
          </cell>
        </row>
        <row r="3548">
          <cell r="H3548" t="str">
            <v>143545</v>
          </cell>
          <cell r="I3548" t="str">
            <v>TORRISI NICOLETTA</v>
          </cell>
          <cell r="J3548" t="str">
            <v>TRRNLT97E42F240G</v>
          </cell>
        </row>
        <row r="3549">
          <cell r="H3549" t="str">
            <v>143546</v>
          </cell>
          <cell r="I3549" t="str">
            <v>ZAMPIERI MICOL</v>
          </cell>
          <cell r="J3549" t="str">
            <v>ZMPMCL01M70G224M</v>
          </cell>
        </row>
        <row r="3550">
          <cell r="H3550" t="str">
            <v>143525</v>
          </cell>
          <cell r="I3550" t="str">
            <v>GIROTTI SIMONE</v>
          </cell>
          <cell r="J3550" t="str">
            <v>GRTSMN00L19C638F</v>
          </cell>
        </row>
        <row r="3551">
          <cell r="H3551" t="str">
            <v>143545</v>
          </cell>
          <cell r="I3551" t="str">
            <v>TORRISI NICOLETTA</v>
          </cell>
          <cell r="J3551" t="str">
            <v>TRRNLT97E42F240G</v>
          </cell>
        </row>
        <row r="3552">
          <cell r="H3552" t="str">
            <v>7264</v>
          </cell>
          <cell r="I3552" t="str">
            <v>SOGGETTO DIVERSI</v>
          </cell>
        </row>
        <row r="3553">
          <cell r="H3553" t="str">
            <v>86625</v>
          </cell>
          <cell r="I3553" t="str">
            <v>RUZZON DAVIDE</v>
          </cell>
          <cell r="J3553" t="str">
            <v>RZZDVD65D26C964Y</v>
          </cell>
        </row>
        <row r="3554">
          <cell r="H3554" t="str">
            <v>86625</v>
          </cell>
          <cell r="I3554" t="str">
            <v>RUZZON DAVIDE</v>
          </cell>
          <cell r="J3554" t="str">
            <v>RZZDVD65D26C964Y</v>
          </cell>
        </row>
        <row r="3555">
          <cell r="H3555" t="str">
            <v>86625</v>
          </cell>
          <cell r="I3555" t="str">
            <v>RUZZON DAVIDE</v>
          </cell>
          <cell r="J3555" t="str">
            <v>RZZDVD65D26C964Y</v>
          </cell>
        </row>
        <row r="3556">
          <cell r="H3556" t="str">
            <v>26692</v>
          </cell>
          <cell r="I3556" t="str">
            <v>RIEGGER STEPHAN KURT</v>
          </cell>
          <cell r="J3556" t="str">
            <v>PASS 255539899</v>
          </cell>
        </row>
        <row r="3557">
          <cell r="H3557" t="str">
            <v>26692</v>
          </cell>
          <cell r="I3557" t="str">
            <v>RIEGGER STEPHAN KURT</v>
          </cell>
          <cell r="J3557" t="str">
            <v>PASS 255539899</v>
          </cell>
        </row>
        <row r="3558">
          <cell r="H3558" t="str">
            <v>3915</v>
          </cell>
          <cell r="I3558" t="str">
            <v>FERRARIO VIVIANA</v>
          </cell>
          <cell r="J3558" t="str">
            <v>FRRVVN68T54G224Z</v>
          </cell>
        </row>
        <row r="3559">
          <cell r="H3559" t="str">
            <v>144167</v>
          </cell>
          <cell r="I3559" t="str">
            <v>Rete Ferroviaria Italiana S.P.A.</v>
          </cell>
          <cell r="J3559" t="str">
            <v>06359501001</v>
          </cell>
          <cell r="K3559" t="str">
            <v>06359501001</v>
          </cell>
        </row>
        <row r="3560">
          <cell r="H3560" t="str">
            <v>93407</v>
          </cell>
          <cell r="I3560" t="str">
            <v>FERROVIE DELLO STATO ITALIANE S.p.A.</v>
          </cell>
          <cell r="J3560" t="str">
            <v>06359501001</v>
          </cell>
          <cell r="K3560" t="str">
            <v>06359501001</v>
          </cell>
        </row>
        <row r="3561">
          <cell r="H3561" t="str">
            <v>144167</v>
          </cell>
          <cell r="I3561" t="str">
            <v>Rete Ferroviaria Italiana S.P.A.</v>
          </cell>
          <cell r="J3561" t="str">
            <v>06359501001</v>
          </cell>
          <cell r="K3561" t="str">
            <v>06359501001</v>
          </cell>
        </row>
        <row r="3562">
          <cell r="H3562" t="str">
            <v>93407</v>
          </cell>
          <cell r="I3562" t="str">
            <v>FERROVIE DELLO STATO ITALIANE S.p.A.</v>
          </cell>
          <cell r="J3562" t="str">
            <v>06359501001</v>
          </cell>
          <cell r="K3562" t="str">
            <v>06359501001</v>
          </cell>
        </row>
        <row r="3563">
          <cell r="H3563" t="str">
            <v>143225</v>
          </cell>
          <cell r="I3563" t="str">
            <v>BASSO KEVIN</v>
          </cell>
          <cell r="J3563" t="str">
            <v>BSSKVN00L31G888T</v>
          </cell>
        </row>
        <row r="3564">
          <cell r="H3564" t="str">
            <v>143505</v>
          </cell>
          <cell r="I3564" t="str">
            <v>BISIGHINI ESTER</v>
          </cell>
          <cell r="J3564" t="str">
            <v>BSGSTR00P59G914T</v>
          </cell>
        </row>
        <row r="3565">
          <cell r="H3565" t="str">
            <v>101647</v>
          </cell>
          <cell r="I3565" t="str">
            <v>MAGLIO SARAH</v>
          </cell>
          <cell r="J3565" t="str">
            <v>MGLSRH99C51B180H</v>
          </cell>
        </row>
        <row r="3566">
          <cell r="H3566" t="str">
            <v>143225</v>
          </cell>
          <cell r="I3566" t="str">
            <v>BASSO KEVIN</v>
          </cell>
          <cell r="J3566" t="str">
            <v>BSSKVN00L31G888T</v>
          </cell>
        </row>
        <row r="3567">
          <cell r="H3567" t="str">
            <v>143505</v>
          </cell>
          <cell r="I3567" t="str">
            <v>BISIGHINI ESTER</v>
          </cell>
          <cell r="J3567" t="str">
            <v>BSGSTR00P59G914T</v>
          </cell>
        </row>
        <row r="3568">
          <cell r="H3568" t="str">
            <v>143965</v>
          </cell>
          <cell r="I3568" t="str">
            <v>BONADIO EMILIANO</v>
          </cell>
          <cell r="J3568" t="str">
            <v>BNDMLN85L28L736O</v>
          </cell>
        </row>
        <row r="3569">
          <cell r="H3569" t="str">
            <v>143965</v>
          </cell>
          <cell r="I3569" t="str">
            <v>BONADIO EMILIANO</v>
          </cell>
          <cell r="J3569" t="str">
            <v>BNDMLN85L28L736O</v>
          </cell>
        </row>
        <row r="3570">
          <cell r="H3570" t="str">
            <v>143946</v>
          </cell>
          <cell r="I3570" t="str">
            <v>ROSSI VALENTINA</v>
          </cell>
          <cell r="J3570" t="str">
            <v>RSSVNT79E44G337X</v>
          </cell>
        </row>
        <row r="3571">
          <cell r="H3571" t="str">
            <v>143946</v>
          </cell>
          <cell r="I3571" t="str">
            <v>ROSSI VALENTINA</v>
          </cell>
          <cell r="J3571" t="str">
            <v>RSSVNT79E44G337X</v>
          </cell>
        </row>
        <row r="3572">
          <cell r="H3572" t="str">
            <v>9040</v>
          </cell>
          <cell r="I3572" t="str">
            <v>HUBER ANTONELLA</v>
          </cell>
          <cell r="J3572" t="str">
            <v>HBRNNL57B65A944N</v>
          </cell>
        </row>
        <row r="3573">
          <cell r="H3573" t="str">
            <v>9040</v>
          </cell>
          <cell r="I3573" t="str">
            <v>HUBER ANTONELLA</v>
          </cell>
          <cell r="J3573" t="str">
            <v>HBRNNL57B65A944N</v>
          </cell>
        </row>
        <row r="3574">
          <cell r="H3574" t="str">
            <v>42593</v>
          </cell>
          <cell r="I3574" t="str">
            <v>MARCADENT SAUL</v>
          </cell>
          <cell r="J3574" t="str">
            <v>MRCSLA84B11G482K</v>
          </cell>
        </row>
        <row r="3575">
          <cell r="H3575" t="str">
            <v>42593</v>
          </cell>
          <cell r="I3575" t="str">
            <v>MARCADENT SAUL</v>
          </cell>
          <cell r="J3575" t="str">
            <v>MRCSLA84B11G482K</v>
          </cell>
        </row>
        <row r="3576">
          <cell r="H3576" t="str">
            <v>3697</v>
          </cell>
          <cell r="I3576" t="str">
            <v>CHEMOLLO ALESSANDRA</v>
          </cell>
          <cell r="J3576" t="str">
            <v>CHMLSN63M60L407Q</v>
          </cell>
        </row>
        <row r="3577">
          <cell r="H3577" t="str">
            <v>3697</v>
          </cell>
          <cell r="I3577" t="str">
            <v>CHEMOLLO ALESSANDRA</v>
          </cell>
          <cell r="J3577" t="str">
            <v>CHMLSN63M60L407Q</v>
          </cell>
        </row>
        <row r="3578">
          <cell r="H3578" t="str">
            <v>36463</v>
          </cell>
          <cell r="I3578" t="str">
            <v>TAMANINI SARA</v>
          </cell>
          <cell r="J3578" t="str">
            <v>TMNSRA57B49L378F</v>
          </cell>
        </row>
        <row r="3579">
          <cell r="H3579" t="str">
            <v>36463</v>
          </cell>
          <cell r="I3579" t="str">
            <v>TAMANINI SARA</v>
          </cell>
          <cell r="J3579" t="str">
            <v>TMNSRA57B49L378F</v>
          </cell>
        </row>
        <row r="3580">
          <cell r="H3580" t="str">
            <v>76645</v>
          </cell>
          <cell r="I3580" t="str">
            <v>BERTIN MATTIA</v>
          </cell>
          <cell r="J3580" t="str">
            <v>BRTMTT85H27C111J</v>
          </cell>
        </row>
        <row r="3581">
          <cell r="H3581" t="str">
            <v>76645</v>
          </cell>
          <cell r="I3581" t="str">
            <v>BERTIN MATTIA</v>
          </cell>
          <cell r="J3581" t="str">
            <v>BRTMTT85H27C111J</v>
          </cell>
        </row>
        <row r="3582">
          <cell r="H3582" t="str">
            <v>3475</v>
          </cell>
          <cell r="I3582" t="str">
            <v>BACIGALUPI MARTINA</v>
          </cell>
          <cell r="J3582" t="str">
            <v>BCGMTN76D43B832V</v>
          </cell>
        </row>
        <row r="3583">
          <cell r="H3583" t="str">
            <v>3475</v>
          </cell>
          <cell r="I3583" t="str">
            <v>BACIGALUPI MARTINA</v>
          </cell>
          <cell r="J3583" t="str">
            <v>BCGMTN76D43B832V</v>
          </cell>
        </row>
        <row r="3584">
          <cell r="H3584" t="str">
            <v>19828</v>
          </cell>
          <cell r="I3584" t="str">
            <v>VASSELLI GIANFRANCO</v>
          </cell>
          <cell r="J3584" t="str">
            <v>VSSGFR76M01L736H</v>
          </cell>
          <cell r="K3584" t="str">
            <v>03885340277</v>
          </cell>
        </row>
        <row r="3585">
          <cell r="H3585" t="str">
            <v>144058</v>
          </cell>
          <cell r="I3585" t="str">
            <v>PIZZINI ELEONORA</v>
          </cell>
          <cell r="J3585" t="str">
            <v>PZZLNR98P65B639I</v>
          </cell>
        </row>
        <row r="3586">
          <cell r="H3586" t="str">
            <v>144114</v>
          </cell>
          <cell r="I3586" t="str">
            <v>SCALMAZZI SARA</v>
          </cell>
          <cell r="J3586" t="str">
            <v>SCLSRA98M66H330A</v>
          </cell>
        </row>
        <row r="3587">
          <cell r="H3587" t="str">
            <v>144127</v>
          </cell>
          <cell r="I3587" t="str">
            <v>MESSMER MARTA</v>
          </cell>
          <cell r="J3587" t="str">
            <v>MSSMRT01B66L378Y</v>
          </cell>
        </row>
        <row r="3588">
          <cell r="H3588" t="str">
            <v>144086</v>
          </cell>
          <cell r="I3588" t="str">
            <v>GRASSL LOUISA FLORIANA</v>
          </cell>
          <cell r="J3588" t="str">
            <v>GRSLFL01A69Z112K</v>
          </cell>
        </row>
        <row r="3589">
          <cell r="H3589" t="str">
            <v>141986</v>
          </cell>
          <cell r="I3589" t="str">
            <v>RIPEPI SIMONA</v>
          </cell>
          <cell r="J3589" t="str">
            <v>RPPSMN95H67F158O</v>
          </cell>
        </row>
        <row r="3590">
          <cell r="H3590" t="str">
            <v>763</v>
          </cell>
          <cell r="I3590" t="str">
            <v>VELO LUCA</v>
          </cell>
          <cell r="J3590" t="str">
            <v>VLELCU80M23E970P</v>
          </cell>
        </row>
        <row r="3591">
          <cell r="H3591" t="str">
            <v>763</v>
          </cell>
          <cell r="I3591" t="str">
            <v>VELO LUCA</v>
          </cell>
          <cell r="J3591" t="str">
            <v>VLELCU80M23E970P</v>
          </cell>
        </row>
        <row r="3592">
          <cell r="H3592" t="str">
            <v>763</v>
          </cell>
          <cell r="I3592" t="str">
            <v>VELO LUCA</v>
          </cell>
          <cell r="J3592" t="str">
            <v>VLELCU80M23E970P</v>
          </cell>
        </row>
        <row r="3593">
          <cell r="H3593" t="str">
            <v>1744</v>
          </cell>
          <cell r="I3593" t="str">
            <v>PACE MICHELA</v>
          </cell>
          <cell r="J3593" t="str">
            <v>PCAMHL82L41A703V</v>
          </cell>
        </row>
        <row r="3594">
          <cell r="H3594" t="str">
            <v>1744</v>
          </cell>
          <cell r="I3594" t="str">
            <v>PACE MICHELA</v>
          </cell>
          <cell r="J3594" t="str">
            <v>PCAMHL82L41A703V</v>
          </cell>
        </row>
        <row r="3595">
          <cell r="H3595" t="str">
            <v>2000</v>
          </cell>
          <cell r="I3595" t="str">
            <v>RUGGERI PAOLO</v>
          </cell>
          <cell r="J3595" t="str">
            <v>RGGPLA81T28F241N</v>
          </cell>
        </row>
        <row r="3596">
          <cell r="H3596" t="str">
            <v>6498</v>
          </cell>
          <cell r="I3596" t="str">
            <v>CANCELLIERI ADRIANO</v>
          </cell>
          <cell r="J3596" t="str">
            <v>CNCDRN76H22L498M</v>
          </cell>
        </row>
        <row r="3597">
          <cell r="H3597" t="str">
            <v>23983</v>
          </cell>
          <cell r="I3597" t="str">
            <v>POZZER GIANFRANCO</v>
          </cell>
          <cell r="J3597" t="str">
            <v>PZZGFR82L24I775M</v>
          </cell>
        </row>
        <row r="3598">
          <cell r="H3598" t="str">
            <v>137926</v>
          </cell>
          <cell r="I3598" t="str">
            <v>ATTARDO LORENZO</v>
          </cell>
          <cell r="J3598" t="str">
            <v>TTRLNZ91D19I754F</v>
          </cell>
        </row>
        <row r="3599">
          <cell r="H3599" t="str">
            <v>18765</v>
          </cell>
          <cell r="I3599" t="str">
            <v>ZATTA ELISA</v>
          </cell>
          <cell r="J3599" t="str">
            <v>ZTTLSE87H45D530H</v>
          </cell>
          <cell r="K3599" t="str">
            <v>01141030252</v>
          </cell>
        </row>
        <row r="3600">
          <cell r="H3600" t="str">
            <v>29172</v>
          </cell>
          <cell r="I3600" t="str">
            <v>TESO LORENZO</v>
          </cell>
          <cell r="J3600" t="str">
            <v>TSELNZ92M07H823I</v>
          </cell>
        </row>
        <row r="3601">
          <cell r="H3601" t="str">
            <v>1429</v>
          </cell>
          <cell r="I3601" t="str">
            <v>MARIOTTO ANDREA</v>
          </cell>
          <cell r="J3601" t="str">
            <v>MRTNDR64A01L378U</v>
          </cell>
          <cell r="K3601" t="str">
            <v>03844000277</v>
          </cell>
        </row>
        <row r="3602">
          <cell r="H3602" t="str">
            <v>141205</v>
          </cell>
          <cell r="I3602" t="str">
            <v>DE LORENZO SMIT FABIO</v>
          </cell>
          <cell r="J3602" t="str">
            <v>DLRFBA95B25H786P</v>
          </cell>
        </row>
        <row r="3603">
          <cell r="H3603" t="str">
            <v>6231</v>
          </cell>
          <cell r="I3603" t="str">
            <v>SILVERIO MATTEO</v>
          </cell>
          <cell r="J3603" t="str">
            <v>SLVMTT85T03C638G</v>
          </cell>
          <cell r="K3603" t="str">
            <v>04020800274</v>
          </cell>
        </row>
        <row r="3604">
          <cell r="H3604" t="str">
            <v>28059</v>
          </cell>
          <cell r="I3604" t="str">
            <v>FERRARI MARGHERITA</v>
          </cell>
          <cell r="J3604" t="str">
            <v>FRRMGH87L42E349R</v>
          </cell>
        </row>
        <row r="3605">
          <cell r="H3605" t="str">
            <v>24196</v>
          </cell>
          <cell r="I3605" t="str">
            <v>RUSSO TOMMASO</v>
          </cell>
          <cell r="J3605" t="str">
            <v>RSSTMS88E18G224P</v>
          </cell>
        </row>
        <row r="3606">
          <cell r="H3606" t="str">
            <v>142028</v>
          </cell>
          <cell r="I3606" t="str">
            <v>FEDERICO KATIA</v>
          </cell>
          <cell r="J3606" t="str">
            <v>FDRKTA95E53E919M</v>
          </cell>
        </row>
        <row r="3607">
          <cell r="H3607" t="str">
            <v>142225</v>
          </cell>
          <cell r="I3607" t="str">
            <v>FAGGELLA CHIARA</v>
          </cell>
          <cell r="J3607" t="str">
            <v>FGGCHR83C57G702R</v>
          </cell>
        </row>
        <row r="3608">
          <cell r="H3608" t="str">
            <v>11378</v>
          </cell>
          <cell r="I3608" t="str">
            <v>MARRONE RICCARDO</v>
          </cell>
          <cell r="J3608" t="str">
            <v>MRRRCR91S17G482G</v>
          </cell>
        </row>
        <row r="3609">
          <cell r="H3609" t="str">
            <v>81585</v>
          </cell>
          <cell r="I3609" t="str">
            <v>SCOLARI ILENIA</v>
          </cell>
          <cell r="J3609" t="str">
            <v>SCLLNI93E59D612K</v>
          </cell>
        </row>
        <row r="3610">
          <cell r="H3610" t="str">
            <v>65766</v>
          </cell>
          <cell r="I3610" t="str">
            <v>BUSINARO GIORGIA</v>
          </cell>
          <cell r="J3610" t="str">
            <v>BSNGRG83L65H620Y</v>
          </cell>
        </row>
        <row r="3611">
          <cell r="H3611" t="str">
            <v>3172</v>
          </cell>
          <cell r="I3611" t="str">
            <v>PAGANI CHIARA</v>
          </cell>
          <cell r="J3611" t="str">
            <v>PGNCHR80M60H223A</v>
          </cell>
        </row>
        <row r="3612">
          <cell r="H3612" t="str">
            <v>2333</v>
          </cell>
          <cell r="I3612" t="str">
            <v>KESAC ALISA</v>
          </cell>
          <cell r="J3612" t="str">
            <v>KSCLSA85E49Z149A</v>
          </cell>
        </row>
        <row r="3613">
          <cell r="H3613" t="str">
            <v>846</v>
          </cell>
          <cell r="I3613" t="str">
            <v>FAVRETTO ALBERTO</v>
          </cell>
          <cell r="J3613" t="str">
            <v>FVRLRT82C09H823G</v>
          </cell>
        </row>
        <row r="3614">
          <cell r="H3614" t="str">
            <v>3664</v>
          </cell>
          <cell r="I3614" t="str">
            <v>PERTOLDEO ANDREA</v>
          </cell>
          <cell r="J3614" t="str">
            <v>PRTNDR71T22L483P</v>
          </cell>
        </row>
        <row r="3615">
          <cell r="H3615" t="str">
            <v>3172</v>
          </cell>
          <cell r="I3615" t="str">
            <v>PAGANI CHIARA</v>
          </cell>
          <cell r="J3615" t="str">
            <v>PGNCHR80M60H223A</v>
          </cell>
        </row>
        <row r="3616">
          <cell r="H3616" t="str">
            <v>2333</v>
          </cell>
          <cell r="I3616" t="str">
            <v>KESAC ALISA</v>
          </cell>
          <cell r="J3616" t="str">
            <v>KSCLSA85E49Z149A</v>
          </cell>
        </row>
        <row r="3617">
          <cell r="H3617" t="str">
            <v>846</v>
          </cell>
          <cell r="I3617" t="str">
            <v>FAVRETTO ALBERTO</v>
          </cell>
          <cell r="J3617" t="str">
            <v>FVRLRT82C09H823G</v>
          </cell>
        </row>
        <row r="3618">
          <cell r="H3618" t="str">
            <v>3664</v>
          </cell>
          <cell r="I3618" t="str">
            <v>PERTOLDEO ANDREA</v>
          </cell>
          <cell r="J3618" t="str">
            <v>PRTNDR71T22L483P</v>
          </cell>
        </row>
        <row r="3619">
          <cell r="H3619" t="str">
            <v>137187</v>
          </cell>
          <cell r="I3619" t="str">
            <v>UNIVERSITA' DEGLI STUDI DI CATANIA - Dipartimento di Ingegneria Civile e Architettura (DICAR)</v>
          </cell>
          <cell r="J3619" t="str">
            <v>02772010878</v>
          </cell>
          <cell r="K3619" t="str">
            <v>02772010878</v>
          </cell>
        </row>
        <row r="3620">
          <cell r="H3620" t="str">
            <v>12854</v>
          </cell>
          <cell r="I3620" t="str">
            <v>MINGARDO MANUEL</v>
          </cell>
          <cell r="J3620" t="str">
            <v>MNGMNL85P29G224F</v>
          </cell>
        </row>
        <row r="3621">
          <cell r="H3621" t="str">
            <v>12854</v>
          </cell>
          <cell r="I3621" t="str">
            <v>MINGARDO MANUEL</v>
          </cell>
          <cell r="J3621" t="str">
            <v>MNGMNL85P29G224F</v>
          </cell>
        </row>
        <row r="3622">
          <cell r="H3622" t="str">
            <v>95325</v>
          </cell>
          <cell r="I3622" t="str">
            <v>Kurcani Klaudia</v>
          </cell>
          <cell r="J3622" t="str">
            <v>KRCKLD93T51Z100G</v>
          </cell>
        </row>
        <row r="3623">
          <cell r="H3623" t="str">
            <v>95325</v>
          </cell>
          <cell r="I3623" t="str">
            <v>Kurcani Klaudia</v>
          </cell>
          <cell r="J3623" t="str">
            <v>KRCKLD93T51Z100G</v>
          </cell>
        </row>
        <row r="3624">
          <cell r="H3624" t="str">
            <v>7264</v>
          </cell>
          <cell r="I3624" t="str">
            <v>SOGGETTO DIVERSI</v>
          </cell>
        </row>
        <row r="3625">
          <cell r="H3625" t="str">
            <v>7264</v>
          </cell>
          <cell r="I3625" t="str">
            <v>SOGGETTO DIVERSI</v>
          </cell>
        </row>
        <row r="3626">
          <cell r="H3626" t="str">
            <v>7264</v>
          </cell>
          <cell r="I3626" t="str">
            <v>SOGGETTO DIVERSI</v>
          </cell>
        </row>
        <row r="3627">
          <cell r="H3627" t="str">
            <v>7264</v>
          </cell>
          <cell r="I3627" t="str">
            <v>SOGGETTO DIVERSI</v>
          </cell>
        </row>
        <row r="3628">
          <cell r="H3628" t="str">
            <v>7264</v>
          </cell>
          <cell r="I3628" t="str">
            <v>SOGGETTO DIVERSI</v>
          </cell>
        </row>
        <row r="3629">
          <cell r="H3629" t="str">
            <v>7264</v>
          </cell>
          <cell r="I3629" t="str">
            <v>SOGGETTO DIVERSI</v>
          </cell>
        </row>
        <row r="3630">
          <cell r="H3630" t="str">
            <v>7264</v>
          </cell>
          <cell r="I3630" t="str">
            <v>SOGGETTO DIVERSI</v>
          </cell>
        </row>
        <row r="3631">
          <cell r="H3631" t="str">
            <v>7264</v>
          </cell>
          <cell r="I3631" t="str">
            <v>SOGGETTO DIVERSI</v>
          </cell>
        </row>
        <row r="3632">
          <cell r="H3632" t="str">
            <v>7264</v>
          </cell>
          <cell r="I3632" t="str">
            <v>SOGGETTO DIVERSI</v>
          </cell>
        </row>
        <row r="3633">
          <cell r="H3633" t="str">
            <v>7264</v>
          </cell>
          <cell r="I3633" t="str">
            <v>SOGGETTO DIVERSI</v>
          </cell>
        </row>
        <row r="3634">
          <cell r="H3634" t="str">
            <v>7264</v>
          </cell>
          <cell r="I3634" t="str">
            <v>SOGGETTO DIVERSI</v>
          </cell>
        </row>
        <row r="3635">
          <cell r="H3635" t="str">
            <v>7264</v>
          </cell>
          <cell r="I3635" t="str">
            <v>SOGGETTO DIVERSI</v>
          </cell>
        </row>
        <row r="3636">
          <cell r="H3636" t="str">
            <v>7264</v>
          </cell>
          <cell r="I3636" t="str">
            <v>SOGGETTO DIVERSI</v>
          </cell>
        </row>
        <row r="3637">
          <cell r="H3637" t="str">
            <v>7264</v>
          </cell>
          <cell r="I3637" t="str">
            <v>SOGGETTO DIVERSI</v>
          </cell>
        </row>
        <row r="3638">
          <cell r="H3638" t="str">
            <v>7264</v>
          </cell>
          <cell r="I3638" t="str">
            <v>SOGGETTO DIVERSI</v>
          </cell>
        </row>
        <row r="3639">
          <cell r="H3639" t="str">
            <v>7264</v>
          </cell>
          <cell r="I3639" t="str">
            <v>SOGGETTO DIVERSI</v>
          </cell>
        </row>
        <row r="3640">
          <cell r="H3640" t="str">
            <v>7264</v>
          </cell>
          <cell r="I3640" t="str">
            <v>SOGGETTO DIVERSI</v>
          </cell>
        </row>
        <row r="3641">
          <cell r="H3641" t="str">
            <v>7264</v>
          </cell>
          <cell r="I3641" t="str">
            <v>SOGGETTO DIVERSI</v>
          </cell>
        </row>
        <row r="3642">
          <cell r="H3642" t="str">
            <v>7264</v>
          </cell>
          <cell r="I3642" t="str">
            <v>SOGGETTO DIVERSI</v>
          </cell>
        </row>
        <row r="3643">
          <cell r="H3643" t="str">
            <v>7264</v>
          </cell>
          <cell r="I3643" t="str">
            <v>SOGGETTO DIVERSI</v>
          </cell>
        </row>
        <row r="3644">
          <cell r="H3644" t="str">
            <v>7264</v>
          </cell>
          <cell r="I3644" t="str">
            <v>SOGGETTO DIVERSI</v>
          </cell>
        </row>
        <row r="3645">
          <cell r="H3645" t="str">
            <v>7264</v>
          </cell>
          <cell r="I3645" t="str">
            <v>SOGGETTO DIVERSI</v>
          </cell>
        </row>
        <row r="3646">
          <cell r="H3646" t="str">
            <v>134145</v>
          </cell>
          <cell r="I3646" t="str">
            <v>STUDIO LEGALE MASINA MASINA GIORGIA</v>
          </cell>
          <cell r="J3646" t="str">
            <v>MSNGRG65E56L682I</v>
          </cell>
          <cell r="K3646" t="str">
            <v>11914860157</v>
          </cell>
        </row>
        <row r="3647">
          <cell r="H3647" t="str">
            <v>134145</v>
          </cell>
          <cell r="I3647" t="str">
            <v>STUDIO LEGALE MASINA MASINA GIORGIA</v>
          </cell>
          <cell r="J3647" t="str">
            <v>MSNGRG65E56L682I</v>
          </cell>
          <cell r="K3647" t="str">
            <v>11914860157</v>
          </cell>
        </row>
        <row r="3648">
          <cell r="H3648" t="str">
            <v>134145</v>
          </cell>
          <cell r="I3648" t="str">
            <v>STUDIO LEGALE MASINA MASINA GIORGIA</v>
          </cell>
          <cell r="J3648" t="str">
            <v>MSNGRG65E56L682I</v>
          </cell>
          <cell r="K3648" t="str">
            <v>11914860157</v>
          </cell>
        </row>
        <row r="3649">
          <cell r="H3649" t="str">
            <v>134145</v>
          </cell>
          <cell r="I3649" t="str">
            <v>STUDIO LEGALE MASINA MASINA GIORGIA</v>
          </cell>
          <cell r="J3649" t="str">
            <v>MSNGRG65E56L682I</v>
          </cell>
          <cell r="K3649" t="str">
            <v>11914860157</v>
          </cell>
        </row>
        <row r="3650">
          <cell r="H3650" t="str">
            <v>134145</v>
          </cell>
          <cell r="I3650" t="str">
            <v>STUDIO LEGALE MASINA MASINA GIORGIA</v>
          </cell>
          <cell r="J3650" t="str">
            <v>MSNGRG65E56L682I</v>
          </cell>
          <cell r="K3650" t="str">
            <v>11914860157</v>
          </cell>
        </row>
        <row r="3651">
          <cell r="H3651" t="str">
            <v>134145</v>
          </cell>
          <cell r="I3651" t="str">
            <v>STUDIO LEGALE MASINA MASINA GIORGIA</v>
          </cell>
          <cell r="J3651" t="str">
            <v>MSNGRG65E56L682I</v>
          </cell>
          <cell r="K3651" t="str">
            <v>11914860157</v>
          </cell>
        </row>
        <row r="3652">
          <cell r="H3652" t="str">
            <v>107306</v>
          </cell>
          <cell r="I3652" t="str">
            <v>SOFFIETTI FOLCO</v>
          </cell>
          <cell r="J3652" t="str">
            <v>SFFFLC91S11L219K</v>
          </cell>
        </row>
        <row r="3653">
          <cell r="H3653" t="str">
            <v>107306</v>
          </cell>
          <cell r="I3653" t="str">
            <v>SOFFIETTI FOLCO</v>
          </cell>
          <cell r="J3653" t="str">
            <v>SFFFLC91S11L219K</v>
          </cell>
        </row>
        <row r="3654">
          <cell r="H3654" t="str">
            <v>55944</v>
          </cell>
          <cell r="I3654" t="str">
            <v>ZARDO LINDA</v>
          </cell>
          <cell r="J3654" t="str">
            <v>ZRDLND87B51L551L</v>
          </cell>
        </row>
        <row r="3655">
          <cell r="H3655" t="str">
            <v>93426</v>
          </cell>
          <cell r="I3655" t="str">
            <v>ZETAELLE SRL</v>
          </cell>
          <cell r="J3655" t="str">
            <v>03078910274</v>
          </cell>
          <cell r="K3655" t="str">
            <v>03078910274</v>
          </cell>
        </row>
        <row r="3656">
          <cell r="H3656" t="str">
            <v>144025</v>
          </cell>
          <cell r="I3656" t="str">
            <v>VERILLI ELISABETTA</v>
          </cell>
          <cell r="J3656" t="str">
            <v>VRLLBT01B43L483F</v>
          </cell>
        </row>
        <row r="3657">
          <cell r="H3657" t="str">
            <v>117520</v>
          </cell>
          <cell r="I3657" t="str">
            <v>ALEKSANDRINA ELENA</v>
          </cell>
          <cell r="J3657" t="str">
            <v>LKSLNE99H47Z154M</v>
          </cell>
        </row>
        <row r="3658">
          <cell r="H3658" t="str">
            <v>144025</v>
          </cell>
          <cell r="I3658" t="str">
            <v>VERILLI ELISABETTA</v>
          </cell>
          <cell r="J3658" t="str">
            <v>VRLLBT01B43L483F</v>
          </cell>
        </row>
        <row r="3659">
          <cell r="H3659" t="str">
            <v>117520</v>
          </cell>
          <cell r="I3659" t="str">
            <v>ALEKSANDRINA ELENA</v>
          </cell>
          <cell r="J3659" t="str">
            <v>LKSLNE99H47Z154M</v>
          </cell>
        </row>
        <row r="3660">
          <cell r="H3660" t="str">
            <v>127527</v>
          </cell>
          <cell r="I3660" t="str">
            <v>ZIANNA LIDIA ALESSANDRA</v>
          </cell>
          <cell r="J3660" t="str">
            <v>ZNNLLS92E55H501D</v>
          </cell>
        </row>
        <row r="3661">
          <cell r="H3661" t="str">
            <v>127527</v>
          </cell>
          <cell r="I3661" t="str">
            <v>ZIANNA LIDIA ALESSANDRA</v>
          </cell>
          <cell r="J3661" t="str">
            <v>ZNNLLS92E55H501D</v>
          </cell>
        </row>
        <row r="3662">
          <cell r="H3662" t="str">
            <v>144128</v>
          </cell>
          <cell r="I3662" t="str">
            <v>TABARES DE NAVA MARIN LEOPOLDO</v>
          </cell>
          <cell r="J3662" t="str">
            <v>TBRLLD58H07Z131U</v>
          </cell>
        </row>
        <row r="3663">
          <cell r="H3663" t="str">
            <v>144128</v>
          </cell>
          <cell r="I3663" t="str">
            <v>TABARES DE NAVA MARIN LEOPOLDO</v>
          </cell>
          <cell r="J3663" t="str">
            <v>TBRLLD58H07Z131U</v>
          </cell>
        </row>
        <row r="3664">
          <cell r="H3664" t="str">
            <v>2668</v>
          </cell>
          <cell r="I3664" t="str">
            <v>PALERM SALAZAR JUAN MANUEL</v>
          </cell>
          <cell r="J3664" t="str">
            <v>42028928Q</v>
          </cell>
        </row>
        <row r="3665">
          <cell r="H3665" t="str">
            <v>2668</v>
          </cell>
          <cell r="I3665" t="str">
            <v>PALERM SALAZAR JUAN MANUEL</v>
          </cell>
          <cell r="J3665" t="str">
            <v>42028928Q</v>
          </cell>
        </row>
        <row r="3666">
          <cell r="H3666" t="str">
            <v>2668</v>
          </cell>
          <cell r="I3666" t="str">
            <v>PALERM SALAZAR JUAN MANUEL</v>
          </cell>
          <cell r="J3666" t="str">
            <v>42028928Q</v>
          </cell>
        </row>
        <row r="3667">
          <cell r="H3667" t="str">
            <v>2668</v>
          </cell>
          <cell r="I3667" t="str">
            <v>PALERM SALAZAR JUAN MANUEL</v>
          </cell>
          <cell r="J3667" t="str">
            <v>42028928Q</v>
          </cell>
        </row>
        <row r="3668">
          <cell r="H3668" t="str">
            <v>7264</v>
          </cell>
          <cell r="I3668" t="str">
            <v>SOGGETTO DIVERSI</v>
          </cell>
        </row>
        <row r="3669">
          <cell r="H3669" t="str">
            <v>7264</v>
          </cell>
          <cell r="I3669" t="str">
            <v>SOGGETTO DIVERSI</v>
          </cell>
        </row>
        <row r="3670">
          <cell r="H3670" t="str">
            <v>35483</v>
          </cell>
          <cell r="I3670" t="str">
            <v>PORTER NEIL JOHN</v>
          </cell>
          <cell r="J3670" t="str">
            <v>PASS 706900977</v>
          </cell>
        </row>
        <row r="3671">
          <cell r="H3671" t="str">
            <v>35483</v>
          </cell>
          <cell r="I3671" t="str">
            <v>PORTER NEIL JOHN</v>
          </cell>
          <cell r="J3671" t="str">
            <v>PASS 706900977</v>
          </cell>
        </row>
        <row r="3672">
          <cell r="H3672" t="str">
            <v>35483</v>
          </cell>
          <cell r="I3672" t="str">
            <v>PORTER NEIL JOHN</v>
          </cell>
          <cell r="J3672" t="str">
            <v>PASS 706900977</v>
          </cell>
        </row>
        <row r="3673">
          <cell r="H3673" t="str">
            <v>35483</v>
          </cell>
          <cell r="I3673" t="str">
            <v>PORTER NEIL JOHN</v>
          </cell>
          <cell r="J3673" t="str">
            <v>PASS 706900977</v>
          </cell>
        </row>
        <row r="3674">
          <cell r="H3674" t="str">
            <v>136746</v>
          </cell>
          <cell r="I3674" t="str">
            <v>BARESI ANDREA</v>
          </cell>
          <cell r="J3674" t="str">
            <v>BRSNDR87T24B157K</v>
          </cell>
        </row>
        <row r="3675">
          <cell r="H3675" t="str">
            <v>136746</v>
          </cell>
          <cell r="I3675" t="str">
            <v>BARESI ANDREA</v>
          </cell>
          <cell r="J3675" t="str">
            <v>BRSNDR87T24B157K</v>
          </cell>
        </row>
        <row r="3676">
          <cell r="H3676" t="str">
            <v>2141</v>
          </cell>
          <cell r="I3676" t="str">
            <v>VISCONTI FEDERICA</v>
          </cell>
          <cell r="J3676" t="str">
            <v>VSCFRC71A69F839M</v>
          </cell>
          <cell r="K3676" t="str">
            <v>07452210631</v>
          </cell>
        </row>
        <row r="3677">
          <cell r="H3677" t="str">
            <v>2498</v>
          </cell>
          <cell r="I3677" t="str">
            <v>DOMENICHINI RICCARDO</v>
          </cell>
          <cell r="J3677" t="str">
            <v>DMNRCR60A11C573U</v>
          </cell>
        </row>
        <row r="3678">
          <cell r="H3678" t="str">
            <v>7264</v>
          </cell>
          <cell r="I3678" t="str">
            <v>SOGGETTO DIVERSI</v>
          </cell>
        </row>
        <row r="3679">
          <cell r="H3679" t="str">
            <v>56044</v>
          </cell>
          <cell r="I3679" t="str">
            <v>PELTRERA FRANCESCA</v>
          </cell>
          <cell r="J3679" t="str">
            <v>PLTFNC90T62L736R</v>
          </cell>
          <cell r="K3679" t="str">
            <v>04342270271</v>
          </cell>
        </row>
        <row r="3680">
          <cell r="H3680" t="str">
            <v>56044</v>
          </cell>
          <cell r="I3680" t="str">
            <v>PELTRERA FRANCESCA</v>
          </cell>
          <cell r="J3680" t="str">
            <v>PLTFNC90T62L736R</v>
          </cell>
          <cell r="K3680" t="str">
            <v>04342270271</v>
          </cell>
        </row>
        <row r="3681">
          <cell r="H3681" t="str">
            <v>56044</v>
          </cell>
          <cell r="I3681" t="str">
            <v>PELTRERA FRANCESCA</v>
          </cell>
          <cell r="J3681" t="str">
            <v>PLTFNC90T62L736R</v>
          </cell>
          <cell r="K3681" t="str">
            <v>04342270271</v>
          </cell>
        </row>
        <row r="3682">
          <cell r="H3682" t="str">
            <v>8557</v>
          </cell>
          <cell r="I3682" t="str">
            <v>MADE ASSOCIATI</v>
          </cell>
          <cell r="J3682" t="str">
            <v>03662160260</v>
          </cell>
          <cell r="K3682" t="str">
            <v>03662160260</v>
          </cell>
        </row>
        <row r="3683">
          <cell r="H3683" t="str">
            <v>8557</v>
          </cell>
          <cell r="I3683" t="str">
            <v>MADE ASSOCIATI</v>
          </cell>
          <cell r="J3683" t="str">
            <v>03662160260</v>
          </cell>
          <cell r="K3683" t="str">
            <v>03662160260</v>
          </cell>
        </row>
        <row r="3684">
          <cell r="H3684" t="str">
            <v>8557</v>
          </cell>
          <cell r="I3684" t="str">
            <v>MADE ASSOCIATI</v>
          </cell>
          <cell r="J3684" t="str">
            <v>03662160260</v>
          </cell>
          <cell r="K3684" t="str">
            <v>03662160260</v>
          </cell>
        </row>
        <row r="3685">
          <cell r="H3685" t="str">
            <v>2543</v>
          </cell>
          <cell r="I3685" t="str">
            <v>SAETTA ANNA</v>
          </cell>
          <cell r="J3685" t="str">
            <v>STTNNA63A44L840P</v>
          </cell>
        </row>
        <row r="3686">
          <cell r="H3686" t="str">
            <v>86204</v>
          </cell>
          <cell r="I3686" t="str">
            <v>MARCON ALESSANDRA</v>
          </cell>
          <cell r="J3686" t="str">
            <v>MRCLSN86T41C111S</v>
          </cell>
        </row>
        <row r="3687">
          <cell r="H3687" t="str">
            <v>2301</v>
          </cell>
          <cell r="I3687" t="str">
            <v>MAFFIOLETTI SERENA</v>
          </cell>
          <cell r="J3687" t="str">
            <v>MFFSRN53L63A794N</v>
          </cell>
        </row>
        <row r="3688">
          <cell r="H3688" t="str">
            <v>114969</v>
          </cell>
          <cell r="I3688" t="str">
            <v>PHAM HOANG</v>
          </cell>
          <cell r="J3688" t="str">
            <v>PHMHNG94H21Z251K</v>
          </cell>
        </row>
        <row r="3689">
          <cell r="H3689" t="str">
            <v>131678</v>
          </cell>
          <cell r="I3689" t="str">
            <v>DE MARE MARTINA</v>
          </cell>
          <cell r="J3689" t="str">
            <v>DMRMTN97T70F839I</v>
          </cell>
        </row>
        <row r="3690">
          <cell r="H3690" t="str">
            <v>114969</v>
          </cell>
          <cell r="I3690" t="str">
            <v>PHAM HOANG</v>
          </cell>
          <cell r="J3690" t="str">
            <v>PHMHNG94H21Z251K</v>
          </cell>
        </row>
        <row r="3691">
          <cell r="H3691" t="str">
            <v>131678</v>
          </cell>
          <cell r="I3691" t="str">
            <v>DE MARE MARTINA</v>
          </cell>
          <cell r="J3691" t="str">
            <v>DMRMTN97T70F839I</v>
          </cell>
        </row>
        <row r="3692">
          <cell r="H3692" t="str">
            <v>4811</v>
          </cell>
          <cell r="I3692" t="str">
            <v>MUSCO FRANCESCO</v>
          </cell>
          <cell r="J3692" t="str">
            <v>MSCFNC73M03H620I</v>
          </cell>
        </row>
        <row r="3693">
          <cell r="H3693" t="str">
            <v>4811</v>
          </cell>
          <cell r="I3693" t="str">
            <v>MUSCO FRANCESCO</v>
          </cell>
          <cell r="J3693" t="str">
            <v>MSCFNC73M03H620I</v>
          </cell>
        </row>
        <row r="3694">
          <cell r="H3694" t="str">
            <v>6231</v>
          </cell>
          <cell r="I3694" t="str">
            <v>SILVERIO MATTEO</v>
          </cell>
          <cell r="J3694" t="str">
            <v>SLVMTT85T03C638G</v>
          </cell>
          <cell r="K3694" t="str">
            <v>04020800274</v>
          </cell>
        </row>
        <row r="3695">
          <cell r="H3695" t="str">
            <v>141525</v>
          </cell>
          <cell r="I3695" t="str">
            <v>Veasyt S.r.l.</v>
          </cell>
          <cell r="J3695" t="str">
            <v>04088680279</v>
          </cell>
          <cell r="K3695" t="str">
            <v>04088680279</v>
          </cell>
        </row>
        <row r="3696">
          <cell r="H3696" t="str">
            <v>5139</v>
          </cell>
          <cell r="I3696" t="str">
            <v>ANTONELLI FABRIZIO</v>
          </cell>
          <cell r="J3696" t="str">
            <v>NTNFRZ65D24L500E</v>
          </cell>
        </row>
        <row r="3697">
          <cell r="H3697" t="str">
            <v>79427</v>
          </cell>
          <cell r="I3697" t="str">
            <v>LEGGERE SRL</v>
          </cell>
          <cell r="J3697" t="str">
            <v>02511020162</v>
          </cell>
          <cell r="K3697" t="str">
            <v>02511020162</v>
          </cell>
        </row>
        <row r="3698">
          <cell r="H3698" t="str">
            <v>6206</v>
          </cell>
          <cell r="I3698" t="str">
            <v>ZAMAGNI CRISTINA</v>
          </cell>
          <cell r="J3698" t="str">
            <v>ZMGCST66M42H294F</v>
          </cell>
        </row>
        <row r="3699">
          <cell r="H3699" t="str">
            <v>6206</v>
          </cell>
          <cell r="I3699" t="str">
            <v>ZAMAGNI CRISTINA</v>
          </cell>
          <cell r="J3699" t="str">
            <v>ZMGCST66M42H294F</v>
          </cell>
        </row>
        <row r="3700">
          <cell r="H3700" t="str">
            <v>144085</v>
          </cell>
          <cell r="I3700" t="str">
            <v>MEI PASQUALE</v>
          </cell>
          <cell r="J3700" t="str">
            <v>MEIPQL70M26Z112A</v>
          </cell>
        </row>
        <row r="3701">
          <cell r="H3701" t="str">
            <v>144085</v>
          </cell>
          <cell r="I3701" t="str">
            <v>MEI PASQUALE</v>
          </cell>
          <cell r="J3701" t="str">
            <v>MEIPQL70M26Z112A</v>
          </cell>
        </row>
        <row r="3702">
          <cell r="H3702" t="str">
            <v>97589</v>
          </cell>
          <cell r="I3702" t="str">
            <v>MARTINO GAIA</v>
          </cell>
          <cell r="J3702" t="str">
            <v>MRTGAI85E71C129Z</v>
          </cell>
        </row>
        <row r="3703">
          <cell r="H3703" t="str">
            <v>97589</v>
          </cell>
          <cell r="I3703" t="str">
            <v>MARTINO GAIA</v>
          </cell>
          <cell r="J3703" t="str">
            <v>MRTGAI85E71C129Z</v>
          </cell>
        </row>
        <row r="3704">
          <cell r="H3704" t="str">
            <v>97589</v>
          </cell>
          <cell r="I3704" t="str">
            <v>MARTINO GAIA</v>
          </cell>
          <cell r="J3704" t="str">
            <v>MRTGAI85E71C129Z</v>
          </cell>
        </row>
        <row r="3705">
          <cell r="H3705" t="str">
            <v>97589</v>
          </cell>
          <cell r="I3705" t="str">
            <v>MARTINO GAIA</v>
          </cell>
          <cell r="J3705" t="str">
            <v>MRTGAI85E71C129Z</v>
          </cell>
        </row>
        <row r="3706">
          <cell r="H3706" t="str">
            <v>113126</v>
          </cell>
          <cell r="I3706" t="str">
            <v>ELSAYED MOHAMED</v>
          </cell>
          <cell r="J3706" t="str">
            <v>LSYMMD90C15Z336N</v>
          </cell>
        </row>
        <row r="3707">
          <cell r="H3707" t="str">
            <v>113126</v>
          </cell>
          <cell r="I3707" t="str">
            <v>ELSAYED MOHAMED</v>
          </cell>
          <cell r="J3707" t="str">
            <v>LSYMMD90C15Z336N</v>
          </cell>
        </row>
        <row r="3708">
          <cell r="H3708" t="str">
            <v>31409</v>
          </cell>
          <cell r="I3708" t="str">
            <v>SEMENZIN CHIARA</v>
          </cell>
          <cell r="J3708" t="str">
            <v>SMNCHR92B48F443V</v>
          </cell>
          <cell r="K3708" t="str">
            <v>04949550265</v>
          </cell>
        </row>
        <row r="3709">
          <cell r="H3709" t="str">
            <v>31409</v>
          </cell>
          <cell r="I3709" t="str">
            <v>SEMENZIN CHIARA</v>
          </cell>
          <cell r="J3709" t="str">
            <v>SMNCHR92B48F443V</v>
          </cell>
          <cell r="K3709" t="str">
            <v>04949550265</v>
          </cell>
        </row>
        <row r="3710">
          <cell r="H3710" t="str">
            <v>141225</v>
          </cell>
          <cell r="I3710" t="str">
            <v>SMART ENGINE SRL</v>
          </cell>
          <cell r="J3710" t="str">
            <v>09428341219</v>
          </cell>
          <cell r="K3710" t="str">
            <v>09428341219</v>
          </cell>
        </row>
        <row r="3711">
          <cell r="H3711" t="str">
            <v>3839</v>
          </cell>
          <cell r="I3711" t="str">
            <v>REPISHTI FRANCESCO</v>
          </cell>
          <cell r="J3711" t="str">
            <v>RPSFNC63M13F205Z</v>
          </cell>
        </row>
        <row r="3712">
          <cell r="H3712" t="str">
            <v>78966</v>
          </cell>
          <cell r="I3712" t="str">
            <v>LANINI LUCA</v>
          </cell>
          <cell r="J3712" t="str">
            <v>LNNLCU66S26H501N</v>
          </cell>
        </row>
        <row r="3713">
          <cell r="H3713" t="str">
            <v>9286</v>
          </cell>
          <cell r="I3713" t="str">
            <v>ENGIE SERVIZI SPA</v>
          </cell>
          <cell r="J3713" t="str">
            <v>07149930583</v>
          </cell>
          <cell r="K3713" t="str">
            <v>01698911003</v>
          </cell>
        </row>
        <row r="3714">
          <cell r="H3714" t="str">
            <v>7264</v>
          </cell>
          <cell r="I3714" t="str">
            <v>SOGGETTO DIVERSI</v>
          </cell>
        </row>
        <row r="3715">
          <cell r="H3715" t="str">
            <v>103145</v>
          </cell>
          <cell r="I3715" t="str">
            <v>ENTE PARCO DEI COLLI EUGANEI</v>
          </cell>
          <cell r="J3715" t="str">
            <v>91004990288</v>
          </cell>
        </row>
        <row r="3716">
          <cell r="H3716" t="str">
            <v>20691</v>
          </cell>
          <cell r="I3716" t="str">
            <v>SARRIA TANIA</v>
          </cell>
          <cell r="J3716" t="str">
            <v>SRRTNA86C50A564K</v>
          </cell>
        </row>
        <row r="3717">
          <cell r="H3717" t="str">
            <v>140145</v>
          </cell>
          <cell r="I3717" t="str">
            <v>CNA - Venezia Associazione Metropolitana</v>
          </cell>
          <cell r="J3717" t="str">
            <v>80014130274</v>
          </cell>
        </row>
        <row r="3718">
          <cell r="H3718" t="str">
            <v>81684</v>
          </cell>
          <cell r="I3718" t="str">
            <v>Fondazione Cariplo</v>
          </cell>
          <cell r="J3718" t="str">
            <v>00774480156</v>
          </cell>
        </row>
        <row r="3719">
          <cell r="H3719" t="str">
            <v>7264</v>
          </cell>
          <cell r="I3719" t="str">
            <v>SOGGETTO DIVERSI</v>
          </cell>
        </row>
        <row r="3720">
          <cell r="H3720" t="str">
            <v>7264</v>
          </cell>
          <cell r="I3720" t="str">
            <v>SOGGETTO DIVERSI</v>
          </cell>
        </row>
        <row r="3721">
          <cell r="H3721" t="str">
            <v>7264</v>
          </cell>
          <cell r="I3721" t="str">
            <v>SOGGETTO DIVERSI</v>
          </cell>
        </row>
        <row r="3722">
          <cell r="H3722" t="str">
            <v>7264</v>
          </cell>
          <cell r="I3722" t="str">
            <v>SOGGETTO DIVERSI</v>
          </cell>
        </row>
        <row r="3723">
          <cell r="H3723" t="str">
            <v>7264</v>
          </cell>
          <cell r="I3723" t="str">
            <v>SOGGETTO DIVERSI</v>
          </cell>
        </row>
        <row r="3724">
          <cell r="H3724" t="str">
            <v>7264</v>
          </cell>
          <cell r="I3724" t="str">
            <v>SOGGETTO DIVERSI</v>
          </cell>
        </row>
        <row r="3725">
          <cell r="H3725" t="str">
            <v>7264</v>
          </cell>
          <cell r="I3725" t="str">
            <v>SOGGETTO DIVERSI</v>
          </cell>
        </row>
        <row r="3726">
          <cell r="H3726" t="str">
            <v>7264</v>
          </cell>
          <cell r="I3726" t="str">
            <v>SOGGETTO DIVERSI</v>
          </cell>
        </row>
        <row r="3727">
          <cell r="H3727" t="str">
            <v>7264</v>
          </cell>
          <cell r="I3727" t="str">
            <v>SOGGETTO DIVERSI</v>
          </cell>
        </row>
        <row r="3728">
          <cell r="H3728" t="str">
            <v>7264</v>
          </cell>
          <cell r="I3728" t="str">
            <v>SOGGETTO DIVERSI</v>
          </cell>
        </row>
        <row r="3729">
          <cell r="H3729" t="str">
            <v>7264</v>
          </cell>
          <cell r="I3729" t="str">
            <v>SOGGETTO DIVERSI</v>
          </cell>
        </row>
        <row r="3730">
          <cell r="H3730" t="str">
            <v>7264</v>
          </cell>
          <cell r="I3730" t="str">
            <v>SOGGETTO DIVERSI</v>
          </cell>
        </row>
        <row r="3731">
          <cell r="H3731" t="str">
            <v>7264</v>
          </cell>
          <cell r="I3731" t="str">
            <v>SOGGETTO DIVERSI</v>
          </cell>
        </row>
        <row r="3732">
          <cell r="H3732" t="str">
            <v>7264</v>
          </cell>
          <cell r="I3732" t="str">
            <v>SOGGETTO DIVERSI</v>
          </cell>
        </row>
        <row r="3733">
          <cell r="H3733" t="str">
            <v>7264</v>
          </cell>
          <cell r="I3733" t="str">
            <v>SOGGETTO DIVERSI</v>
          </cell>
        </row>
        <row r="3734">
          <cell r="H3734" t="str">
            <v>7264</v>
          </cell>
          <cell r="I3734" t="str">
            <v>SOGGETTO DIVERSI</v>
          </cell>
        </row>
        <row r="3735">
          <cell r="H3735" t="str">
            <v>7264</v>
          </cell>
          <cell r="I3735" t="str">
            <v>SOGGETTO DIVERSI</v>
          </cell>
        </row>
        <row r="3736">
          <cell r="H3736" t="str">
            <v>7264</v>
          </cell>
          <cell r="I3736" t="str">
            <v>SOGGETTO DIVERSI</v>
          </cell>
        </row>
        <row r="3737">
          <cell r="H3737" t="str">
            <v>7264</v>
          </cell>
          <cell r="I3737" t="str">
            <v>SOGGETTO DIVERSI</v>
          </cell>
        </row>
        <row r="3738">
          <cell r="H3738" t="str">
            <v>7264</v>
          </cell>
          <cell r="I3738" t="str">
            <v>SOGGETTO DIVERSI</v>
          </cell>
        </row>
        <row r="3739">
          <cell r="H3739" t="str">
            <v>7264</v>
          </cell>
          <cell r="I3739" t="str">
            <v>SOGGETTO DIVERSI</v>
          </cell>
        </row>
        <row r="3740">
          <cell r="H3740" t="str">
            <v>7264</v>
          </cell>
          <cell r="I3740" t="str">
            <v>SOGGETTO DIVERSI</v>
          </cell>
        </row>
        <row r="3741">
          <cell r="H3741" t="str">
            <v>7264</v>
          </cell>
          <cell r="I3741" t="str">
            <v>SOGGETTO DIVERSI</v>
          </cell>
        </row>
        <row r="3742">
          <cell r="H3742" t="str">
            <v>7264</v>
          </cell>
          <cell r="I3742" t="str">
            <v>SOGGETTO DIVERSI</v>
          </cell>
        </row>
        <row r="3743">
          <cell r="H3743" t="str">
            <v>7264</v>
          </cell>
          <cell r="I3743" t="str">
            <v>SOGGETTO DIVERSI</v>
          </cell>
        </row>
        <row r="3744">
          <cell r="H3744" t="str">
            <v>7264</v>
          </cell>
          <cell r="I3744" t="str">
            <v>SOGGETTO DIVERSI</v>
          </cell>
        </row>
        <row r="3745">
          <cell r="H3745" t="str">
            <v>7264</v>
          </cell>
          <cell r="I3745" t="str">
            <v>SOGGETTO DIVERSI</v>
          </cell>
        </row>
        <row r="3746">
          <cell r="H3746" t="str">
            <v>7264</v>
          </cell>
          <cell r="I3746" t="str">
            <v>SOGGETTO DIVERSI</v>
          </cell>
        </row>
        <row r="3747">
          <cell r="H3747" t="str">
            <v>7264</v>
          </cell>
          <cell r="I3747" t="str">
            <v>SOGGETTO DIVERSI</v>
          </cell>
        </row>
        <row r="3748">
          <cell r="H3748" t="str">
            <v>7264</v>
          </cell>
          <cell r="I3748" t="str">
            <v>SOGGETTO DIVERSI</v>
          </cell>
        </row>
        <row r="3749">
          <cell r="H3749" t="str">
            <v>7264</v>
          </cell>
          <cell r="I3749" t="str">
            <v>SOGGETTO DIVERSI</v>
          </cell>
        </row>
        <row r="3750">
          <cell r="H3750" t="str">
            <v>23852</v>
          </cell>
          <cell r="I3750" t="str">
            <v>PIXARTPRINTING spa</v>
          </cell>
          <cell r="J3750" t="str">
            <v>04061550275</v>
          </cell>
          <cell r="K3750" t="str">
            <v>04061550275</v>
          </cell>
        </row>
        <row r="3751">
          <cell r="H3751" t="str">
            <v>79044</v>
          </cell>
          <cell r="I3751" t="str">
            <v>SOMMADOSSI VIRGINIA</v>
          </cell>
          <cell r="J3751" t="str">
            <v>SMMVGN79D52H330W</v>
          </cell>
          <cell r="K3751" t="str">
            <v>02540020225</v>
          </cell>
        </row>
        <row r="3752">
          <cell r="H3752" t="str">
            <v>23826</v>
          </cell>
          <cell r="I3752" t="str">
            <v>GARCIA DE PAREDES DE FALLA ANGELA MARIA</v>
          </cell>
          <cell r="J3752" t="str">
            <v>05227335X</v>
          </cell>
          <cell r="K3752" t="str">
            <v>05227335X</v>
          </cell>
        </row>
        <row r="3753">
          <cell r="H3753" t="str">
            <v>1863</v>
          </cell>
          <cell r="I3753" t="str">
            <v>MENICHELLI SERGIO VIRGINIO</v>
          </cell>
          <cell r="J3753" t="str">
            <v>MNCSGV67C02F205P</v>
          </cell>
        </row>
        <row r="3754">
          <cell r="H3754" t="str">
            <v>1863</v>
          </cell>
          <cell r="I3754" t="str">
            <v>MENICHELLI SERGIO VIRGINIO</v>
          </cell>
          <cell r="J3754" t="str">
            <v>MNCSGV67C02F205P</v>
          </cell>
        </row>
        <row r="3755">
          <cell r="H3755" t="str">
            <v>141626</v>
          </cell>
          <cell r="I3755" t="str">
            <v>BARABINO BENEDETTO</v>
          </cell>
          <cell r="J3755" t="str">
            <v>BRBBDT76P09I452O</v>
          </cell>
        </row>
        <row r="3756">
          <cell r="H3756" t="str">
            <v>141626</v>
          </cell>
          <cell r="I3756" t="str">
            <v>BARABINO BENEDETTO</v>
          </cell>
          <cell r="J3756" t="str">
            <v>BRBBDT76P09I452O</v>
          </cell>
        </row>
        <row r="3757">
          <cell r="H3757" t="str">
            <v>49763</v>
          </cell>
          <cell r="I3757" t="str">
            <v>SCOMPARIN DAVIDE</v>
          </cell>
          <cell r="J3757" t="str">
            <v>SCMDVD88D21L407R</v>
          </cell>
        </row>
        <row r="3758">
          <cell r="H3758" t="str">
            <v>49763</v>
          </cell>
          <cell r="I3758" t="str">
            <v>SCOMPARIN DAVIDE</v>
          </cell>
          <cell r="J3758" t="str">
            <v>SCMDVD88D21L407R</v>
          </cell>
        </row>
        <row r="3759">
          <cell r="H3759" t="str">
            <v>27120</v>
          </cell>
          <cell r="I3759" t="str">
            <v>BERNASCONI ROBERTA</v>
          </cell>
          <cell r="J3759" t="str">
            <v>BRNRRT85M53F839B</v>
          </cell>
        </row>
        <row r="3760">
          <cell r="H3760" t="str">
            <v>846</v>
          </cell>
          <cell r="I3760" t="str">
            <v>FAVRETTO ALBERTO</v>
          </cell>
          <cell r="J3760" t="str">
            <v>FVRLRT82C09H823G</v>
          </cell>
        </row>
        <row r="3761">
          <cell r="H3761" t="str">
            <v>6635</v>
          </cell>
          <cell r="I3761" t="str">
            <v>GIACON CATIA</v>
          </cell>
          <cell r="J3761" t="str">
            <v>GCNCTA65P70G224C</v>
          </cell>
        </row>
        <row r="3762">
          <cell r="H3762" t="str">
            <v>2333</v>
          </cell>
          <cell r="I3762" t="str">
            <v>KESAC ALISA</v>
          </cell>
          <cell r="J3762" t="str">
            <v>KSCLSA85E49Z149A</v>
          </cell>
        </row>
        <row r="3763">
          <cell r="H3763" t="str">
            <v>3172</v>
          </cell>
          <cell r="I3763" t="str">
            <v>PAGANI CHIARA</v>
          </cell>
          <cell r="J3763" t="str">
            <v>PGNCHR80M60H223A</v>
          </cell>
        </row>
        <row r="3764">
          <cell r="H3764" t="str">
            <v>3664</v>
          </cell>
          <cell r="I3764" t="str">
            <v>PERTOLDEO ANDREA</v>
          </cell>
          <cell r="J3764" t="str">
            <v>PRTNDR71T22L483P</v>
          </cell>
        </row>
        <row r="3765">
          <cell r="H3765" t="str">
            <v>6204</v>
          </cell>
          <cell r="I3765" t="str">
            <v>MARIN MARIA AGOSTINA</v>
          </cell>
          <cell r="J3765" t="str">
            <v>MRNMGS45M51H117G</v>
          </cell>
        </row>
        <row r="3766">
          <cell r="H3766" t="str">
            <v>47907</v>
          </cell>
          <cell r="I3766" t="str">
            <v>SPANO GIORGIA</v>
          </cell>
          <cell r="J3766" t="str">
            <v>SPNGRG77D55L736G</v>
          </cell>
        </row>
        <row r="3767">
          <cell r="H3767" t="str">
            <v>6617</v>
          </cell>
          <cell r="I3767" t="str">
            <v>ZAMBONI CARLA</v>
          </cell>
          <cell r="J3767" t="str">
            <v>ZMBCRL49M41A657D</v>
          </cell>
        </row>
        <row r="3768">
          <cell r="H3768" t="str">
            <v>6274</v>
          </cell>
          <cell r="I3768" t="str">
            <v>FAVARO MARIA</v>
          </cell>
          <cell r="J3768" t="str">
            <v>FVRMRA58S66B744R</v>
          </cell>
        </row>
        <row r="3769">
          <cell r="H3769" t="str">
            <v>27120</v>
          </cell>
          <cell r="I3769" t="str">
            <v>BERNASCONI ROBERTA</v>
          </cell>
          <cell r="J3769" t="str">
            <v>BRNRRT85M53F839B</v>
          </cell>
        </row>
        <row r="3770">
          <cell r="H3770" t="str">
            <v>846</v>
          </cell>
          <cell r="I3770" t="str">
            <v>FAVRETTO ALBERTO</v>
          </cell>
          <cell r="J3770" t="str">
            <v>FVRLRT82C09H823G</v>
          </cell>
        </row>
        <row r="3771">
          <cell r="H3771" t="str">
            <v>6635</v>
          </cell>
          <cell r="I3771" t="str">
            <v>GIACON CATIA</v>
          </cell>
          <cell r="J3771" t="str">
            <v>GCNCTA65P70G224C</v>
          </cell>
        </row>
        <row r="3772">
          <cell r="H3772" t="str">
            <v>2333</v>
          </cell>
          <cell r="I3772" t="str">
            <v>KESAC ALISA</v>
          </cell>
          <cell r="J3772" t="str">
            <v>KSCLSA85E49Z149A</v>
          </cell>
        </row>
        <row r="3773">
          <cell r="H3773" t="str">
            <v>3172</v>
          </cell>
          <cell r="I3773" t="str">
            <v>PAGANI CHIARA</v>
          </cell>
          <cell r="J3773" t="str">
            <v>PGNCHR80M60H223A</v>
          </cell>
        </row>
        <row r="3774">
          <cell r="H3774" t="str">
            <v>3664</v>
          </cell>
          <cell r="I3774" t="str">
            <v>PERTOLDEO ANDREA</v>
          </cell>
          <cell r="J3774" t="str">
            <v>PRTNDR71T22L483P</v>
          </cell>
        </row>
        <row r="3775">
          <cell r="H3775" t="str">
            <v>6204</v>
          </cell>
          <cell r="I3775" t="str">
            <v>MARIN MARIA AGOSTINA</v>
          </cell>
          <cell r="J3775" t="str">
            <v>MRNMGS45M51H117G</v>
          </cell>
        </row>
        <row r="3776">
          <cell r="H3776" t="str">
            <v>47907</v>
          </cell>
          <cell r="I3776" t="str">
            <v>SPANO GIORGIA</v>
          </cell>
          <cell r="J3776" t="str">
            <v>SPNGRG77D55L736G</v>
          </cell>
        </row>
        <row r="3777">
          <cell r="H3777" t="str">
            <v>6617</v>
          </cell>
          <cell r="I3777" t="str">
            <v>ZAMBONI CARLA</v>
          </cell>
          <cell r="J3777" t="str">
            <v>ZMBCRL49M41A657D</v>
          </cell>
        </row>
        <row r="3778">
          <cell r="H3778" t="str">
            <v>6274</v>
          </cell>
          <cell r="I3778" t="str">
            <v>FAVARO MARIA</v>
          </cell>
          <cell r="J3778" t="str">
            <v>FVRMRA58S66B744R</v>
          </cell>
        </row>
        <row r="3779">
          <cell r="H3779" t="str">
            <v>23575</v>
          </cell>
          <cell r="I3779" t="str">
            <v>CZSTUDIO ASSOCIATI DI PAOLO CECCON E LAURA ZAMPIERI ARCHITETTI</v>
          </cell>
          <cell r="J3779" t="str">
            <v>03972840270</v>
          </cell>
          <cell r="K3779" t="str">
            <v>03972840270</v>
          </cell>
        </row>
        <row r="3780">
          <cell r="H3780" t="str">
            <v>23575</v>
          </cell>
          <cell r="I3780" t="str">
            <v>CZSTUDIO ASSOCIATI DI PAOLO CECCON E LAURA ZAMPIERI ARCHITETTI</v>
          </cell>
          <cell r="J3780" t="str">
            <v>03972840270</v>
          </cell>
          <cell r="K3780" t="str">
            <v>03972840270</v>
          </cell>
        </row>
        <row r="3781">
          <cell r="H3781" t="str">
            <v>23575</v>
          </cell>
          <cell r="I3781" t="str">
            <v>CZSTUDIO ASSOCIATI DI PAOLO CECCON E LAURA ZAMPIERI ARCHITETTI</v>
          </cell>
          <cell r="J3781" t="str">
            <v>03972840270</v>
          </cell>
          <cell r="K3781" t="str">
            <v>03972840270</v>
          </cell>
        </row>
        <row r="3782">
          <cell r="H3782" t="str">
            <v>50365</v>
          </cell>
          <cell r="I3782" t="str">
            <v>PECORIELLO ANNA LISA</v>
          </cell>
          <cell r="J3782" t="str">
            <v>PCRNLS65A51E716H</v>
          </cell>
          <cell r="K3782" t="str">
            <v>02216000717</v>
          </cell>
        </row>
        <row r="3783">
          <cell r="H3783" t="str">
            <v>144005</v>
          </cell>
          <cell r="I3783" t="str">
            <v>DALLA LIBERA DAVIDE</v>
          </cell>
          <cell r="J3783" t="str">
            <v>DLLDVD85L24G224V</v>
          </cell>
          <cell r="K3783" t="str">
            <v>04505690281</v>
          </cell>
        </row>
        <row r="3784">
          <cell r="H3784" t="str">
            <v>1152</v>
          </cell>
          <cell r="I3784" t="str">
            <v>IORIO ANDREA</v>
          </cell>
          <cell r="J3784" t="str">
            <v>RIONDR80R04D325V</v>
          </cell>
          <cell r="K3784" t="str">
            <v>04559020278</v>
          </cell>
        </row>
        <row r="3785">
          <cell r="H3785" t="str">
            <v>12605</v>
          </cell>
          <cell r="I3785" t="str">
            <v>INPDAP CREDITO</v>
          </cell>
        </row>
        <row r="3786">
          <cell r="H3786" t="str">
            <v>43843</v>
          </cell>
          <cell r="I3786" t="str">
            <v>DONANTONI CAMILLA</v>
          </cell>
          <cell r="J3786" t="str">
            <v>DNNCLL89H60D325E</v>
          </cell>
          <cell r="K3786" t="str">
            <v>04856380268</v>
          </cell>
        </row>
        <row r="3787">
          <cell r="H3787" t="str">
            <v>74944</v>
          </cell>
          <cell r="I3787" t="str">
            <v>PITAGORA S.P.A.</v>
          </cell>
          <cell r="J3787" t="str">
            <v>04852611005</v>
          </cell>
          <cell r="K3787" t="str">
            <v>04852611005</v>
          </cell>
        </row>
        <row r="3788">
          <cell r="H3788" t="str">
            <v>54964</v>
          </cell>
          <cell r="I3788" t="str">
            <v>ItalCredi S.p.A.</v>
          </cell>
          <cell r="J3788" t="str">
            <v>05085150158</v>
          </cell>
          <cell r="K3788" t="str">
            <v>05085150158</v>
          </cell>
        </row>
        <row r="3789">
          <cell r="H3789" t="str">
            <v>107207</v>
          </cell>
          <cell r="I3789" t="str">
            <v>BANCA DELLA NUOVA TERRA SPA</v>
          </cell>
          <cell r="J3789" t="str">
            <v>03944450968</v>
          </cell>
          <cell r="K3789" t="str">
            <v>03944450968</v>
          </cell>
        </row>
        <row r="3790">
          <cell r="H3790" t="str">
            <v>9489</v>
          </cell>
          <cell r="I3790" t="str">
            <v>ISTITUTO BANCARIO DEL LAVORO</v>
          </cell>
          <cell r="J3790" t="str">
            <v>00452550585</v>
          </cell>
          <cell r="K3790" t="str">
            <v>00897081006</v>
          </cell>
        </row>
        <row r="3791">
          <cell r="H3791" t="str">
            <v>63444</v>
          </cell>
          <cell r="I3791" t="str">
            <v>FIDES S.p.A.</v>
          </cell>
          <cell r="J3791" t="str">
            <v>00667720585</v>
          </cell>
          <cell r="K3791" t="str">
            <v>00922061007</v>
          </cell>
        </row>
        <row r="3792">
          <cell r="H3792" t="str">
            <v>99526</v>
          </cell>
          <cell r="I3792" t="str">
            <v>SANTANDER CONSUMER BANK</v>
          </cell>
          <cell r="J3792" t="str">
            <v>05634190010</v>
          </cell>
          <cell r="K3792" t="str">
            <v>05634190010</v>
          </cell>
        </row>
        <row r="3793">
          <cell r="H3793" t="str">
            <v>8762</v>
          </cell>
          <cell r="I3793" t="str">
            <v>UNICREDIT FAMILY CREDIT NETWORK SPA</v>
          </cell>
          <cell r="J3793" t="str">
            <v>05140920017</v>
          </cell>
          <cell r="K3793" t="str">
            <v>12916650158</v>
          </cell>
        </row>
        <row r="3794">
          <cell r="H3794" t="str">
            <v>119465</v>
          </cell>
          <cell r="I3794" t="str">
            <v>BNL FINANCE S.p.A.</v>
          </cell>
          <cell r="J3794" t="str">
            <v>01776500587</v>
          </cell>
          <cell r="K3794" t="str">
            <v>01014411001</v>
          </cell>
        </row>
        <row r="3795">
          <cell r="H3795" t="str">
            <v>50748</v>
          </cell>
          <cell r="I3795" t="str">
            <v>FONDI PERSEO SIRIO</v>
          </cell>
          <cell r="J3795" t="str">
            <v>97660520582</v>
          </cell>
        </row>
        <row r="3796">
          <cell r="H3796" t="str">
            <v>91284</v>
          </cell>
          <cell r="I3796" t="str">
            <v>CONFEDERAZIONE UNITARIA DI BASE FEDERAZIONE DI VENEZIA E PROVINCIA</v>
          </cell>
          <cell r="J3796" t="str">
            <v>9017480271</v>
          </cell>
        </row>
        <row r="3797">
          <cell r="H3797" t="str">
            <v>142928</v>
          </cell>
          <cell r="I3797" t="str">
            <v>FEDERAZIONE UIL SCUOLA RUA</v>
          </cell>
          <cell r="J3797" t="str">
            <v>97918090586</v>
          </cell>
        </row>
        <row r="3798">
          <cell r="H3798" t="str">
            <v>10318</v>
          </cell>
          <cell r="I3798" t="str">
            <v>FLC CGIL FEDERAZIONE LAVORATORIDELLA CONOSCENZA-UNIVERSITA' E RIC.</v>
          </cell>
          <cell r="J3798" t="str">
            <v>97339440584</v>
          </cell>
          <cell r="K3798" t="str">
            <v>97339440584</v>
          </cell>
        </row>
        <row r="3799">
          <cell r="H3799" t="str">
            <v>12445</v>
          </cell>
          <cell r="I3799" t="str">
            <v>SINDACATO UNIVERSITA' CISL</v>
          </cell>
        </row>
        <row r="3800">
          <cell r="H3800" t="str">
            <v>89765</v>
          </cell>
          <cell r="I3800" t="str">
            <v>CIPUR Coordinamento Intersedi Professori Universitari di Ruolo</v>
          </cell>
          <cell r="J3800" t="str">
            <v>96149830588</v>
          </cell>
        </row>
        <row r="3801">
          <cell r="H3801" t="str">
            <v>892</v>
          </cell>
          <cell r="I3801" t="str">
            <v>FERRARA PIETRO</v>
          </cell>
          <cell r="J3801" t="str">
            <v>FRRPTR73P05G224M</v>
          </cell>
          <cell r="K3801" t="str">
            <v>04080280284</v>
          </cell>
        </row>
        <row r="3802">
          <cell r="H3802" t="str">
            <v>892</v>
          </cell>
          <cell r="I3802" t="str">
            <v>FERRARA PIETRO</v>
          </cell>
          <cell r="J3802" t="str">
            <v>FRRPTR73P05G224M</v>
          </cell>
          <cell r="K3802" t="str">
            <v>04080280284</v>
          </cell>
        </row>
        <row r="3803">
          <cell r="H3803" t="str">
            <v>892</v>
          </cell>
          <cell r="I3803" t="str">
            <v>FERRARA PIETRO</v>
          </cell>
          <cell r="J3803" t="str">
            <v>FRRPTR73P05G224M</v>
          </cell>
          <cell r="K3803" t="str">
            <v>04080280284</v>
          </cell>
        </row>
        <row r="3804">
          <cell r="H3804" t="str">
            <v>892</v>
          </cell>
          <cell r="I3804" t="str">
            <v>FERRARA PIETRO</v>
          </cell>
          <cell r="J3804" t="str">
            <v>FRRPTR73P05G224M</v>
          </cell>
          <cell r="K3804" t="str">
            <v>04080280284</v>
          </cell>
        </row>
        <row r="3805">
          <cell r="H3805" t="str">
            <v>892</v>
          </cell>
          <cell r="I3805" t="str">
            <v>FERRARA PIETRO</v>
          </cell>
          <cell r="J3805" t="str">
            <v>FRRPTR73P05G224M</v>
          </cell>
          <cell r="K3805" t="str">
            <v>04080280284</v>
          </cell>
        </row>
        <row r="3806">
          <cell r="H3806" t="str">
            <v>892</v>
          </cell>
          <cell r="I3806" t="str">
            <v>FERRARA PIETRO</v>
          </cell>
          <cell r="J3806" t="str">
            <v>FRRPTR73P05G224M</v>
          </cell>
          <cell r="K3806" t="str">
            <v>04080280284</v>
          </cell>
        </row>
        <row r="3807">
          <cell r="H3807" t="str">
            <v>29328</v>
          </cell>
          <cell r="I3807" t="str">
            <v>PEZZUTTI SARA</v>
          </cell>
          <cell r="J3807" t="str">
            <v>PZZSRA87D56G888A</v>
          </cell>
          <cell r="K3807" t="str">
            <v>01725870933</v>
          </cell>
        </row>
        <row r="3808">
          <cell r="H3808" t="str">
            <v>17212</v>
          </cell>
          <cell r="I3808" t="str">
            <v>BUSATO ENRICO</v>
          </cell>
          <cell r="J3808" t="str">
            <v>BSTNRC85P10L407R</v>
          </cell>
          <cell r="K3808" t="str">
            <v>04225970278</v>
          </cell>
        </row>
        <row r="3809">
          <cell r="H3809" t="str">
            <v>679</v>
          </cell>
          <cell r="I3809" t="str">
            <v>CRAPANZANO SALVATORE</v>
          </cell>
          <cell r="J3809" t="str">
            <v>CRPSVT72R19D423M</v>
          </cell>
          <cell r="K3809" t="str">
            <v>04921890267</v>
          </cell>
        </row>
        <row r="3810">
          <cell r="H3810" t="str">
            <v>143866</v>
          </cell>
          <cell r="I3810" t="str">
            <v>LEGNANI PIETRO</v>
          </cell>
          <cell r="J3810" t="str">
            <v>LGNPTR95H13C933E</v>
          </cell>
        </row>
        <row r="3811">
          <cell r="H3811" t="str">
            <v>143866</v>
          </cell>
          <cell r="I3811" t="str">
            <v>LEGNANI PIETRO</v>
          </cell>
          <cell r="J3811" t="str">
            <v>LGNPTR95H13C933E</v>
          </cell>
        </row>
        <row r="3812">
          <cell r="H3812" t="str">
            <v>7264</v>
          </cell>
          <cell r="I3812" t="str">
            <v>SOGGETTO DIVERSI</v>
          </cell>
        </row>
        <row r="3813">
          <cell r="H3813" t="str">
            <v>122205</v>
          </cell>
          <cell r="I3813" t="str">
            <v>SORBI ELENA</v>
          </cell>
          <cell r="J3813" t="str">
            <v>SRBLNE81S47G337U</v>
          </cell>
        </row>
        <row r="3814">
          <cell r="H3814" t="str">
            <v>122205</v>
          </cell>
          <cell r="I3814" t="str">
            <v>SORBI ELENA</v>
          </cell>
          <cell r="J3814" t="str">
            <v>SRBLNE81S47G337U</v>
          </cell>
        </row>
        <row r="3815">
          <cell r="H3815" t="str">
            <v>95325</v>
          </cell>
          <cell r="I3815" t="str">
            <v>Kurcani Klaudia</v>
          </cell>
          <cell r="J3815" t="str">
            <v>KRCKLD93T51Z100G</v>
          </cell>
        </row>
        <row r="3816">
          <cell r="H3816" t="str">
            <v>95325</v>
          </cell>
          <cell r="I3816" t="str">
            <v>Kurcani Klaudia</v>
          </cell>
          <cell r="J3816" t="str">
            <v>KRCKLD93T51Z100G</v>
          </cell>
        </row>
        <row r="3817">
          <cell r="H3817" t="str">
            <v>99767</v>
          </cell>
          <cell r="I3817" t="str">
            <v>BUFFOLI GIULIA</v>
          </cell>
          <cell r="J3817" t="str">
            <v>BFFGLI89A71B157R</v>
          </cell>
        </row>
        <row r="3818">
          <cell r="H3818" t="str">
            <v>99767</v>
          </cell>
          <cell r="I3818" t="str">
            <v>BUFFOLI GIULIA</v>
          </cell>
          <cell r="J3818" t="str">
            <v>BFFGLI89A71B157R</v>
          </cell>
        </row>
        <row r="3819">
          <cell r="H3819" t="str">
            <v>143705</v>
          </cell>
          <cell r="I3819" t="str">
            <v>GRIGION NICOLA</v>
          </cell>
          <cell r="J3819" t="str">
            <v>GRGNCL77P06C111R</v>
          </cell>
        </row>
        <row r="3820">
          <cell r="H3820" t="str">
            <v>143705</v>
          </cell>
          <cell r="I3820" t="str">
            <v>GRIGION NICOLA</v>
          </cell>
          <cell r="J3820" t="str">
            <v>GRGNCL77P06C111R</v>
          </cell>
        </row>
        <row r="3821">
          <cell r="H3821" t="str">
            <v>12854</v>
          </cell>
          <cell r="I3821" t="str">
            <v>MINGARDO MANUEL</v>
          </cell>
          <cell r="J3821" t="str">
            <v>MNGMNL85P29G224F</v>
          </cell>
        </row>
        <row r="3822">
          <cell r="H3822" t="str">
            <v>12854</v>
          </cell>
          <cell r="I3822" t="str">
            <v>MINGARDO MANUEL</v>
          </cell>
          <cell r="J3822" t="str">
            <v>MNGMNL85P29G224F</v>
          </cell>
        </row>
        <row r="3823">
          <cell r="H3823" t="str">
            <v>109290</v>
          </cell>
          <cell r="I3823" t="str">
            <v>GRIGGIO ELENA</v>
          </cell>
          <cell r="J3823" t="str">
            <v>GRGLNE91C52L736J</v>
          </cell>
        </row>
        <row r="3824">
          <cell r="H3824" t="str">
            <v>109290</v>
          </cell>
          <cell r="I3824" t="str">
            <v>GRIGGIO ELENA</v>
          </cell>
          <cell r="J3824" t="str">
            <v>GRGLNE91C52L736J</v>
          </cell>
        </row>
        <row r="3825">
          <cell r="H3825" t="str">
            <v>3040</v>
          </cell>
          <cell r="I3825" t="str">
            <v>BARAVALLE MARCO</v>
          </cell>
          <cell r="J3825" t="str">
            <v>BRVMRC79L18D205Q</v>
          </cell>
        </row>
        <row r="3826">
          <cell r="H3826" t="str">
            <v>14872</v>
          </cell>
          <cell r="I3826" t="str">
            <v>TALLEDO DIEGO ALEJANDRO</v>
          </cell>
          <cell r="J3826" t="str">
            <v>TLLDLJ84R19Z600J</v>
          </cell>
        </row>
        <row r="3827">
          <cell r="H3827" t="str">
            <v>129525</v>
          </cell>
          <cell r="I3827" t="str">
            <v>CICCARELLI GENNARO</v>
          </cell>
          <cell r="J3827" t="str">
            <v>CCCGNR83M04F839W</v>
          </cell>
        </row>
        <row r="3828">
          <cell r="H3828" t="str">
            <v>22928</v>
          </cell>
          <cell r="I3828" t="str">
            <v>NEGRETTO VITTORE</v>
          </cell>
          <cell r="J3828" t="str">
            <v>NGRVTR90L10L407U</v>
          </cell>
        </row>
        <row r="3829">
          <cell r="H3829" t="str">
            <v>52403</v>
          </cell>
          <cell r="I3829" t="str">
            <v>FABBRI FEDERICO</v>
          </cell>
          <cell r="J3829" t="str">
            <v>FBBFRC89B23L736I</v>
          </cell>
        </row>
        <row r="3830">
          <cell r="H3830" t="str">
            <v>21896</v>
          </cell>
          <cell r="I3830" t="str">
            <v>CAMERIN FEDERICO</v>
          </cell>
          <cell r="J3830" t="str">
            <v>CMRFRC89B19C957F</v>
          </cell>
        </row>
        <row r="3831">
          <cell r="H3831" t="str">
            <v>133326</v>
          </cell>
          <cell r="I3831" t="str">
            <v>PIOVESAN ANDREA</v>
          </cell>
          <cell r="J3831" t="str">
            <v>PVSNDR90E28L407F</v>
          </cell>
        </row>
        <row r="3832">
          <cell r="H3832" t="str">
            <v>91784</v>
          </cell>
          <cell r="I3832" t="str">
            <v>SERLENGA ANNA</v>
          </cell>
          <cell r="J3832" t="str">
            <v>SRLNNA82M49F205X</v>
          </cell>
        </row>
        <row r="3833">
          <cell r="H3833" t="str">
            <v>93305</v>
          </cell>
          <cell r="I3833" t="str">
            <v>MOSCHETTI VINCENZO</v>
          </cell>
          <cell r="J3833" t="str">
            <v>MSCVCN91T07L049O</v>
          </cell>
        </row>
        <row r="3834">
          <cell r="H3834" t="str">
            <v>99845</v>
          </cell>
          <cell r="I3834" t="str">
            <v>Colombo Gabriele</v>
          </cell>
          <cell r="J3834" t="str">
            <v>CLMGRL85C20F205K</v>
          </cell>
        </row>
        <row r="3835">
          <cell r="H3835" t="str">
            <v>91964</v>
          </cell>
          <cell r="I3835" t="str">
            <v>PIOVESAN REBECCA</v>
          </cell>
          <cell r="J3835" t="str">
            <v>PVSRCC80M63F443F</v>
          </cell>
          <cell r="K3835" t="str">
            <v>04762030262</v>
          </cell>
        </row>
        <row r="3836">
          <cell r="H3836" t="str">
            <v>2024</v>
          </cell>
          <cell r="I3836" t="str">
            <v>BRUSCHI GRETA</v>
          </cell>
          <cell r="J3836" t="str">
            <v>BRSGRT76A62G842B</v>
          </cell>
          <cell r="K3836" t="str">
            <v>01535350332</v>
          </cell>
        </row>
        <row r="3837">
          <cell r="H3837" t="str">
            <v>3040</v>
          </cell>
          <cell r="I3837" t="str">
            <v>BARAVALLE MARCO</v>
          </cell>
          <cell r="J3837" t="str">
            <v>BRVMRC79L18D205Q</v>
          </cell>
        </row>
        <row r="3838">
          <cell r="H3838" t="str">
            <v>25917</v>
          </cell>
          <cell r="I3838" t="str">
            <v>INNOCENTI ALBERTO</v>
          </cell>
          <cell r="J3838" t="str">
            <v>NNCLRT84D10E507M</v>
          </cell>
        </row>
        <row r="3839">
          <cell r="H3839" t="str">
            <v>14872</v>
          </cell>
          <cell r="I3839" t="str">
            <v>TALLEDO DIEGO ALEJANDRO</v>
          </cell>
          <cell r="J3839" t="str">
            <v>TLLDLJ84R19Z600J</v>
          </cell>
        </row>
        <row r="3840">
          <cell r="H3840" t="str">
            <v>129525</v>
          </cell>
          <cell r="I3840" t="str">
            <v>CICCARELLI GENNARO</v>
          </cell>
          <cell r="J3840" t="str">
            <v>CCCGNR83M04F839W</v>
          </cell>
        </row>
        <row r="3841">
          <cell r="H3841" t="str">
            <v>22928</v>
          </cell>
          <cell r="I3841" t="str">
            <v>NEGRETTO VITTORE</v>
          </cell>
          <cell r="J3841" t="str">
            <v>NGRVTR90L10L407U</v>
          </cell>
        </row>
        <row r="3842">
          <cell r="H3842" t="str">
            <v>52403</v>
          </cell>
          <cell r="I3842" t="str">
            <v>FABBRI FEDERICO</v>
          </cell>
          <cell r="J3842" t="str">
            <v>FBBFRC89B23L736I</v>
          </cell>
        </row>
        <row r="3843">
          <cell r="H3843" t="str">
            <v>21896</v>
          </cell>
          <cell r="I3843" t="str">
            <v>CAMERIN FEDERICO</v>
          </cell>
          <cell r="J3843" t="str">
            <v>CMRFRC89B19C957F</v>
          </cell>
        </row>
        <row r="3844">
          <cell r="H3844" t="str">
            <v>133326</v>
          </cell>
          <cell r="I3844" t="str">
            <v>PIOVESAN ANDREA</v>
          </cell>
          <cell r="J3844" t="str">
            <v>PVSNDR90E28L407F</v>
          </cell>
        </row>
        <row r="3845">
          <cell r="H3845" t="str">
            <v>74304</v>
          </cell>
          <cell r="I3845" t="str">
            <v>BONINO ELEONORA</v>
          </cell>
          <cell r="J3845" t="str">
            <v>BNNLNR94P66L219M</v>
          </cell>
        </row>
        <row r="3846">
          <cell r="H3846" t="str">
            <v>91784</v>
          </cell>
          <cell r="I3846" t="str">
            <v>SERLENGA ANNA</v>
          </cell>
          <cell r="J3846" t="str">
            <v>SRLNNA82M49F205X</v>
          </cell>
        </row>
        <row r="3847">
          <cell r="H3847" t="str">
            <v>107306</v>
          </cell>
          <cell r="I3847" t="str">
            <v>SOFFIETTI FOLCO</v>
          </cell>
          <cell r="J3847" t="str">
            <v>SFFFLC91S11L219K</v>
          </cell>
        </row>
        <row r="3848">
          <cell r="H3848" t="str">
            <v>93305</v>
          </cell>
          <cell r="I3848" t="str">
            <v>MOSCHETTI VINCENZO</v>
          </cell>
          <cell r="J3848" t="str">
            <v>MSCVCN91T07L049O</v>
          </cell>
        </row>
        <row r="3849">
          <cell r="H3849" t="str">
            <v>99845</v>
          </cell>
          <cell r="I3849" t="str">
            <v>Colombo Gabriele</v>
          </cell>
          <cell r="J3849" t="str">
            <v>CLMGRL85C20F205K</v>
          </cell>
        </row>
        <row r="3850">
          <cell r="H3850" t="str">
            <v>91964</v>
          </cell>
          <cell r="I3850" t="str">
            <v>PIOVESAN REBECCA</v>
          </cell>
          <cell r="J3850" t="str">
            <v>PVSRCC80M63F443F</v>
          </cell>
          <cell r="K3850" t="str">
            <v>04762030262</v>
          </cell>
        </row>
        <row r="3851">
          <cell r="H3851" t="str">
            <v>52765</v>
          </cell>
          <cell r="I3851" t="str">
            <v>CANTALUPPI MARIA GIULIA</v>
          </cell>
          <cell r="J3851" t="str">
            <v>CNTMGL81E65F205L</v>
          </cell>
        </row>
        <row r="3852">
          <cell r="H3852" t="str">
            <v>2024</v>
          </cell>
          <cell r="I3852" t="str">
            <v>BRUSCHI GRETA</v>
          </cell>
          <cell r="J3852" t="str">
            <v>BRSGRT76A62G842B</v>
          </cell>
          <cell r="K3852" t="str">
            <v>01535350332</v>
          </cell>
        </row>
        <row r="3853">
          <cell r="H3853" t="str">
            <v>76645</v>
          </cell>
          <cell r="I3853" t="str">
            <v>BERTIN MATTIA</v>
          </cell>
          <cell r="J3853" t="str">
            <v>BRTMTT85H27C111J</v>
          </cell>
        </row>
        <row r="3854">
          <cell r="H3854" t="str">
            <v>76645</v>
          </cell>
          <cell r="I3854" t="str">
            <v>BERTIN MATTIA</v>
          </cell>
          <cell r="J3854" t="str">
            <v>BRTMTT85H27C111J</v>
          </cell>
        </row>
        <row r="3855">
          <cell r="H3855" t="str">
            <v>23861</v>
          </cell>
          <cell r="I3855" t="str">
            <v>SCANAGATTA CHIARA</v>
          </cell>
          <cell r="J3855" t="str">
            <v>SCNCHR90T51B563H</v>
          </cell>
        </row>
        <row r="3856">
          <cell r="H3856" t="str">
            <v>23861</v>
          </cell>
          <cell r="I3856" t="str">
            <v>SCANAGATTA CHIARA</v>
          </cell>
          <cell r="J3856" t="str">
            <v>SCNCHR90T51B563H</v>
          </cell>
        </row>
        <row r="3857">
          <cell r="H3857" t="str">
            <v>132906</v>
          </cell>
          <cell r="I3857" t="str">
            <v>PR Venezia Srl</v>
          </cell>
          <cell r="J3857" t="str">
            <v>04321650279</v>
          </cell>
          <cell r="K3857" t="str">
            <v>04321650279</v>
          </cell>
        </row>
        <row r="3858">
          <cell r="H3858" t="str">
            <v>22251</v>
          </cell>
          <cell r="I3858" t="str">
            <v>Edile Pedemontana S.P.A.</v>
          </cell>
          <cell r="J3858" t="str">
            <v>00316160266</v>
          </cell>
          <cell r="K3858" t="str">
            <v>00316160266</v>
          </cell>
        </row>
        <row r="3859">
          <cell r="H3859" t="str">
            <v>20351</v>
          </cell>
          <cell r="I3859" t="str">
            <v>BELLAN EDILIZIA SRL</v>
          </cell>
          <cell r="J3859" t="str">
            <v>01836610269</v>
          </cell>
          <cell r="K3859" t="str">
            <v>01836610269</v>
          </cell>
        </row>
        <row r="3860">
          <cell r="H3860" t="str">
            <v>143407</v>
          </cell>
          <cell r="I3860" t="str">
            <v>BARACCHI LAURA</v>
          </cell>
          <cell r="J3860" t="str">
            <v>BRCLRA97A50I449O</v>
          </cell>
        </row>
        <row r="3861">
          <cell r="H3861" t="str">
            <v>7264</v>
          </cell>
          <cell r="I3861" t="str">
            <v>SOGGETTO DIVERSI</v>
          </cell>
        </row>
        <row r="3862">
          <cell r="H3862" t="str">
            <v>7264</v>
          </cell>
          <cell r="I3862" t="str">
            <v>SOGGETTO DIVERSI</v>
          </cell>
        </row>
        <row r="3863">
          <cell r="H3863" t="str">
            <v>7264</v>
          </cell>
          <cell r="I3863" t="str">
            <v>SOGGETTO DIVERSI</v>
          </cell>
        </row>
        <row r="3864">
          <cell r="H3864" t="str">
            <v>7264</v>
          </cell>
          <cell r="I3864" t="str">
            <v>SOGGETTO DIVERSI</v>
          </cell>
        </row>
        <row r="3865">
          <cell r="H3865" t="str">
            <v>7264</v>
          </cell>
          <cell r="I3865" t="str">
            <v>SOGGETTO DIVERSI</v>
          </cell>
        </row>
        <row r="3866">
          <cell r="H3866" t="str">
            <v>7264</v>
          </cell>
          <cell r="I3866" t="str">
            <v>SOGGETTO DIVERSI</v>
          </cell>
        </row>
        <row r="3867">
          <cell r="H3867" t="str">
            <v>7264</v>
          </cell>
          <cell r="I3867" t="str">
            <v>SOGGETTO DIVERSI</v>
          </cell>
        </row>
        <row r="3868">
          <cell r="H3868" t="str">
            <v>7264</v>
          </cell>
          <cell r="I3868" t="str">
            <v>SOGGETTO DIVERSI</v>
          </cell>
        </row>
        <row r="3869">
          <cell r="H3869" t="str">
            <v>7264</v>
          </cell>
          <cell r="I3869" t="str">
            <v>SOGGETTO DIVERSI</v>
          </cell>
        </row>
        <row r="3870">
          <cell r="H3870" t="str">
            <v>103165</v>
          </cell>
          <cell r="I3870" t="str">
            <v>BONORA ALBERTO</v>
          </cell>
          <cell r="J3870" t="str">
            <v>BNRLRT95A11A539U</v>
          </cell>
        </row>
        <row r="3871">
          <cell r="H3871" t="str">
            <v>11394</v>
          </cell>
          <cell r="I3871" t="str">
            <v>GALLI JACOPO</v>
          </cell>
          <cell r="J3871" t="str">
            <v>GLLJCP85R12D142F</v>
          </cell>
        </row>
        <row r="3872">
          <cell r="H3872" t="str">
            <v>17687</v>
          </cell>
          <cell r="I3872" t="str">
            <v>CATALANOTTI CRISTINA</v>
          </cell>
          <cell r="J3872" t="str">
            <v>CTLCST89D48F839L</v>
          </cell>
        </row>
        <row r="3873">
          <cell r="H3873" t="str">
            <v>26792</v>
          </cell>
          <cell r="I3873" t="str">
            <v>CURTONI ANDREA</v>
          </cell>
          <cell r="J3873" t="str">
            <v>CRTNDR82R06C261A</v>
          </cell>
        </row>
        <row r="3874">
          <cell r="H3874" t="str">
            <v>131825</v>
          </cell>
          <cell r="I3874" t="str">
            <v>PEGORIN ELISA</v>
          </cell>
          <cell r="J3874" t="str">
            <v>PGRLSE81H41C743L</v>
          </cell>
        </row>
        <row r="3875">
          <cell r="H3875" t="str">
            <v>78446</v>
          </cell>
          <cell r="I3875" t="str">
            <v>PITTARELLO MARCO</v>
          </cell>
          <cell r="J3875" t="str">
            <v>PTTMRC68B09G22QR</v>
          </cell>
        </row>
        <row r="3876">
          <cell r="H3876" t="str">
            <v>28397</v>
          </cell>
          <cell r="I3876" t="str">
            <v>GRANCERI MASSIMILIANO</v>
          </cell>
          <cell r="J3876" t="str">
            <v>GRNMSM85T09L424W</v>
          </cell>
        </row>
        <row r="3877">
          <cell r="H3877" t="str">
            <v>76645</v>
          </cell>
          <cell r="I3877" t="str">
            <v>BERTIN MATTIA</v>
          </cell>
          <cell r="J3877" t="str">
            <v>BRTMTT85H27C111J</v>
          </cell>
        </row>
        <row r="3878">
          <cell r="H3878" t="str">
            <v>2593</v>
          </cell>
          <cell r="I3878" t="str">
            <v>CENTIS LUDOVICO</v>
          </cell>
          <cell r="J3878" t="str">
            <v>CNTLVC80M09E473K</v>
          </cell>
          <cell r="K3878" t="str">
            <v>02488520301</v>
          </cell>
        </row>
        <row r="3879">
          <cell r="H3879" t="str">
            <v>44763</v>
          </cell>
          <cell r="I3879" t="str">
            <v>CAVALLIN ELENA</v>
          </cell>
          <cell r="J3879" t="str">
            <v>CVLLNE94E47A703O</v>
          </cell>
        </row>
        <row r="3880">
          <cell r="H3880" t="str">
            <v>11443</v>
          </cell>
          <cell r="I3880" t="str">
            <v>LONGHIN ELENA</v>
          </cell>
          <cell r="J3880" t="str">
            <v>LNGLNE86R42B563G</v>
          </cell>
        </row>
        <row r="3881">
          <cell r="H3881" t="str">
            <v>80670</v>
          </cell>
          <cell r="I3881" t="str">
            <v>DI GIUSTINO GIANMARCO</v>
          </cell>
          <cell r="J3881" t="str">
            <v>DGSGMR92L04H501S</v>
          </cell>
        </row>
        <row r="3882">
          <cell r="H3882" t="str">
            <v>110605</v>
          </cell>
          <cell r="I3882" t="str">
            <v>RUGGERI AURORA</v>
          </cell>
          <cell r="J3882" t="str">
            <v>RGGRRA92C48A944J</v>
          </cell>
        </row>
        <row r="3883">
          <cell r="H3883" t="str">
            <v>93990</v>
          </cell>
          <cell r="I3883" t="str">
            <v>CARELLA FABIO</v>
          </cell>
          <cell r="J3883" t="str">
            <v>CRLFBA91P10L219S</v>
          </cell>
        </row>
        <row r="3884">
          <cell r="H3884" t="str">
            <v>65884</v>
          </cell>
          <cell r="I3884" t="str">
            <v>SPILLER ANDREA</v>
          </cell>
          <cell r="J3884" t="str">
            <v>SPLNDR78E21E379N</v>
          </cell>
        </row>
        <row r="3885">
          <cell r="H3885" t="str">
            <v>32879</v>
          </cell>
          <cell r="I3885" t="str">
            <v>DAI PRÈ GIULIA</v>
          </cell>
          <cell r="J3885" t="str">
            <v>DPRGLI95L50F861K</v>
          </cell>
        </row>
        <row r="3886">
          <cell r="H3886" t="str">
            <v>103165</v>
          </cell>
          <cell r="I3886" t="str">
            <v>BONORA ALBERTO</v>
          </cell>
          <cell r="J3886" t="str">
            <v>BNRLRT95A11A539U</v>
          </cell>
        </row>
        <row r="3887">
          <cell r="H3887" t="str">
            <v>11394</v>
          </cell>
          <cell r="I3887" t="str">
            <v>GALLI JACOPO</v>
          </cell>
          <cell r="J3887" t="str">
            <v>GLLJCP85R12D142F</v>
          </cell>
        </row>
        <row r="3888">
          <cell r="H3888" t="str">
            <v>17687</v>
          </cell>
          <cell r="I3888" t="str">
            <v>CATALANOTTI CRISTINA</v>
          </cell>
          <cell r="J3888" t="str">
            <v>CTLCST89D48F839L</v>
          </cell>
        </row>
        <row r="3889">
          <cell r="H3889" t="str">
            <v>26792</v>
          </cell>
          <cell r="I3889" t="str">
            <v>CURTONI ANDREA</v>
          </cell>
          <cell r="J3889" t="str">
            <v>CRTNDR82R06C261A</v>
          </cell>
        </row>
        <row r="3890">
          <cell r="H3890" t="str">
            <v>131825</v>
          </cell>
          <cell r="I3890" t="str">
            <v>PEGORIN ELISA</v>
          </cell>
          <cell r="J3890" t="str">
            <v>PGRLSE81H41C743L</v>
          </cell>
        </row>
        <row r="3891">
          <cell r="H3891" t="str">
            <v>3562</v>
          </cell>
          <cell r="I3891" t="str">
            <v>SILVESTRI CHIARA</v>
          </cell>
          <cell r="J3891" t="str">
            <v>SLVCHR84R61L378U</v>
          </cell>
          <cell r="K3891" t="str">
            <v>02111690224</v>
          </cell>
        </row>
        <row r="3892">
          <cell r="H3892" t="str">
            <v>50723</v>
          </cell>
          <cell r="I3892" t="str">
            <v>BORGOGNA FABRIZIO</v>
          </cell>
          <cell r="J3892" t="str">
            <v>BRGFRZ83C18L424S</v>
          </cell>
          <cell r="K3892" t="str">
            <v>01153560311</v>
          </cell>
        </row>
        <row r="3893">
          <cell r="H3893" t="str">
            <v>132208</v>
          </cell>
          <cell r="I3893" t="str">
            <v>SCASSA ROBERTA</v>
          </cell>
          <cell r="J3893" t="str">
            <v>SCSRRT92E46G482T</v>
          </cell>
        </row>
        <row r="3894">
          <cell r="H3894" t="str">
            <v>132247</v>
          </cell>
          <cell r="I3894" t="str">
            <v>COLLENZINI DANIEL</v>
          </cell>
          <cell r="J3894" t="str">
            <v>CLLDNL83L31E098M</v>
          </cell>
        </row>
        <row r="3895">
          <cell r="H3895" t="str">
            <v>132227</v>
          </cell>
          <cell r="I3895" t="str">
            <v>QOSJA BLEDAR</v>
          </cell>
          <cell r="J3895" t="str">
            <v>QSJBDR87T31Z100J</v>
          </cell>
        </row>
        <row r="3896">
          <cell r="H3896" t="str">
            <v>78446</v>
          </cell>
          <cell r="I3896" t="str">
            <v>PITTARELLO MARCO</v>
          </cell>
          <cell r="J3896" t="str">
            <v>PTTMRC68B09G22QR</v>
          </cell>
        </row>
        <row r="3897">
          <cell r="H3897" t="str">
            <v>28397</v>
          </cell>
          <cell r="I3897" t="str">
            <v>GRANCERI MASSIMILIANO</v>
          </cell>
          <cell r="J3897" t="str">
            <v>GRNMSM85T09L424W</v>
          </cell>
        </row>
        <row r="3898">
          <cell r="H3898" t="str">
            <v>76645</v>
          </cell>
          <cell r="I3898" t="str">
            <v>BERTIN MATTIA</v>
          </cell>
          <cell r="J3898" t="str">
            <v>BRTMTT85H27C111J</v>
          </cell>
        </row>
        <row r="3899">
          <cell r="H3899" t="str">
            <v>2593</v>
          </cell>
          <cell r="I3899" t="str">
            <v>CENTIS LUDOVICO</v>
          </cell>
          <cell r="J3899" t="str">
            <v>CNTLVC80M09E473K</v>
          </cell>
          <cell r="K3899" t="str">
            <v>02488520301</v>
          </cell>
        </row>
        <row r="3900">
          <cell r="H3900" t="str">
            <v>44763</v>
          </cell>
          <cell r="I3900" t="str">
            <v>CAVALLIN ELENA</v>
          </cell>
          <cell r="J3900" t="str">
            <v>CVLLNE94E47A703O</v>
          </cell>
        </row>
        <row r="3901">
          <cell r="H3901" t="str">
            <v>1794</v>
          </cell>
          <cell r="I3901" t="str">
            <v>BARTOLONE ROBERTA</v>
          </cell>
          <cell r="J3901" t="str">
            <v>BRTRRT80D64F158P</v>
          </cell>
          <cell r="K3901" t="str">
            <v>04360610275</v>
          </cell>
        </row>
        <row r="3902">
          <cell r="H3902" t="str">
            <v>16951</v>
          </cell>
          <cell r="I3902" t="str">
            <v>TRAVERSA NICOLETTA</v>
          </cell>
          <cell r="J3902" t="str">
            <v>TRVNLT87E53L500T</v>
          </cell>
          <cell r="K3902" t="str">
            <v>02563970413</v>
          </cell>
        </row>
        <row r="3903">
          <cell r="H3903" t="str">
            <v>17868</v>
          </cell>
          <cell r="I3903" t="str">
            <v>MANGANO GIULIO</v>
          </cell>
          <cell r="J3903" t="str">
            <v>MNGGLI87C02G273V</v>
          </cell>
          <cell r="K3903" t="str">
            <v>03467320838</v>
          </cell>
        </row>
        <row r="3904">
          <cell r="H3904" t="str">
            <v>23291</v>
          </cell>
          <cell r="I3904" t="str">
            <v>FERRARI GIUSEPPE</v>
          </cell>
          <cell r="J3904" t="str">
            <v>FRRGPP88C03L378P</v>
          </cell>
          <cell r="K3904" t="str">
            <v>02553580222</v>
          </cell>
        </row>
        <row r="3905">
          <cell r="H3905" t="str">
            <v>87584</v>
          </cell>
          <cell r="I3905" t="str">
            <v>PRIOLA CALOGERO MATTIA</v>
          </cell>
          <cell r="J3905" t="str">
            <v>PRLCGR90H27I199X</v>
          </cell>
        </row>
        <row r="3906">
          <cell r="H3906" t="str">
            <v>96025</v>
          </cell>
          <cell r="I3906" t="str">
            <v>MANFRONI MARIA</v>
          </cell>
          <cell r="J3906" t="str">
            <v>MNFMRA95A48E463K</v>
          </cell>
        </row>
        <row r="3907">
          <cell r="H3907" t="str">
            <v>1280</v>
          </cell>
          <cell r="I3907" t="str">
            <v>CUNICO ERIKA</v>
          </cell>
          <cell r="J3907" t="str">
            <v>CNCRKE82E56L157Z</v>
          </cell>
        </row>
        <row r="3908">
          <cell r="H3908" t="str">
            <v>11443</v>
          </cell>
          <cell r="I3908" t="str">
            <v>LONGHIN ELENA</v>
          </cell>
          <cell r="J3908" t="str">
            <v>LNGLNE86R42B563G</v>
          </cell>
        </row>
        <row r="3909">
          <cell r="H3909" t="str">
            <v>80670</v>
          </cell>
          <cell r="I3909" t="str">
            <v>DI GIUSTINO GIANMARCO</v>
          </cell>
          <cell r="J3909" t="str">
            <v>DGSGMR92L04H501S</v>
          </cell>
        </row>
        <row r="3910">
          <cell r="H3910" t="str">
            <v>22396</v>
          </cell>
          <cell r="I3910" t="str">
            <v>BELMONTE MARTINA</v>
          </cell>
          <cell r="J3910" t="str">
            <v>BLMMTN88M62G888U</v>
          </cell>
        </row>
        <row r="3911">
          <cell r="H3911" t="str">
            <v>110605</v>
          </cell>
          <cell r="I3911" t="str">
            <v>RUGGERI AURORA</v>
          </cell>
          <cell r="J3911" t="str">
            <v>RGGRRA92C48A944J</v>
          </cell>
        </row>
        <row r="3912">
          <cell r="H3912" t="str">
            <v>93990</v>
          </cell>
          <cell r="I3912" t="str">
            <v>CARELLA FABIO</v>
          </cell>
          <cell r="J3912" t="str">
            <v>CRLFBA91P10L219S</v>
          </cell>
        </row>
        <row r="3913">
          <cell r="H3913" t="str">
            <v>65884</v>
          </cell>
          <cell r="I3913" t="str">
            <v>SPILLER ANDREA</v>
          </cell>
          <cell r="J3913" t="str">
            <v>SPLNDR78E21E379N</v>
          </cell>
        </row>
        <row r="3914">
          <cell r="H3914" t="str">
            <v>142526</v>
          </cell>
          <cell r="I3914" t="str">
            <v>NASCIMBEN GIOVANNI</v>
          </cell>
          <cell r="J3914" t="str">
            <v>NSCGNN90E23L407C</v>
          </cell>
        </row>
        <row r="3915">
          <cell r="H3915" t="str">
            <v>110265</v>
          </cell>
          <cell r="I3915" t="str">
            <v>SGARRO IRENE</v>
          </cell>
          <cell r="J3915" t="str">
            <v>SGRRNI91P61L424D</v>
          </cell>
          <cell r="K3915" t="str">
            <v>01343440325</v>
          </cell>
        </row>
        <row r="3916">
          <cell r="H3916" t="str">
            <v>23912</v>
          </cell>
          <cell r="I3916" t="str">
            <v>CALTAROSSA PIETRO</v>
          </cell>
          <cell r="J3916" t="str">
            <v>CLTPTR93C03H620H</v>
          </cell>
        </row>
        <row r="3917">
          <cell r="H3917" t="str">
            <v>22865</v>
          </cell>
          <cell r="I3917" t="str">
            <v>DISSETTE STEFANO</v>
          </cell>
          <cell r="J3917" t="str">
            <v>DSSSFN94C15C638I</v>
          </cell>
        </row>
        <row r="3918">
          <cell r="H3918" t="str">
            <v>32714</v>
          </cell>
          <cell r="I3918" t="str">
            <v>FRANCESCHINO EMANUELA</v>
          </cell>
          <cell r="J3918" t="str">
            <v>FRNMNL94S42A028F</v>
          </cell>
        </row>
        <row r="3919">
          <cell r="H3919" t="str">
            <v>134385</v>
          </cell>
          <cell r="I3919" t="str">
            <v>KOUTO RAPHAEL</v>
          </cell>
          <cell r="J3919" t="str">
            <v>KTORHL90E22Z133T</v>
          </cell>
        </row>
        <row r="3920">
          <cell r="H3920" t="str">
            <v>134385</v>
          </cell>
          <cell r="I3920" t="str">
            <v>KOUTO RAPHAEL</v>
          </cell>
          <cell r="J3920" t="str">
            <v>KTORHL90E22Z133T</v>
          </cell>
        </row>
        <row r="3921">
          <cell r="H3921" t="str">
            <v>134385</v>
          </cell>
          <cell r="I3921" t="str">
            <v>KOUTO RAPHAEL</v>
          </cell>
          <cell r="J3921" t="str">
            <v>KTORHL90E22Z133T</v>
          </cell>
        </row>
        <row r="3922">
          <cell r="H3922" t="str">
            <v>45346</v>
          </cell>
          <cell r="I3922" t="str">
            <v>VALIER AGOSTINO</v>
          </cell>
          <cell r="J3922" t="str">
            <v>VLRGTN92C22H620S</v>
          </cell>
        </row>
        <row r="3923">
          <cell r="H3923" t="str">
            <v>45346</v>
          </cell>
          <cell r="I3923" t="str">
            <v>VALIER AGOSTINO</v>
          </cell>
          <cell r="J3923" t="str">
            <v>VLRGTN92C22H620S</v>
          </cell>
        </row>
        <row r="3924">
          <cell r="H3924" t="str">
            <v>125728</v>
          </cell>
          <cell r="I3924" t="str">
            <v>BERGER TATYANA</v>
          </cell>
          <cell r="J3924" t="str">
            <v>BRGTYN69B52Z154F</v>
          </cell>
        </row>
        <row r="3925">
          <cell r="H3925" t="str">
            <v>125728</v>
          </cell>
          <cell r="I3925" t="str">
            <v>BERGER TATYANA</v>
          </cell>
          <cell r="J3925" t="str">
            <v>BRGTYN69B52Z154F</v>
          </cell>
        </row>
        <row r="3926">
          <cell r="H3926" t="str">
            <v>125728</v>
          </cell>
          <cell r="I3926" t="str">
            <v>BERGER TATYANA</v>
          </cell>
          <cell r="J3926" t="str">
            <v>BRGTYN69B52Z154F</v>
          </cell>
        </row>
        <row r="3927">
          <cell r="H3927" t="str">
            <v>131526</v>
          </cell>
          <cell r="I3927" t="str">
            <v>WILLIAMS EVE AVIVA</v>
          </cell>
          <cell r="J3927" t="str">
            <v>WLLVVV54H42Z404T</v>
          </cell>
        </row>
        <row r="3928">
          <cell r="H3928" t="str">
            <v>131526</v>
          </cell>
          <cell r="I3928" t="str">
            <v>WILLIAMS EVE AVIVA</v>
          </cell>
          <cell r="J3928" t="str">
            <v>WLLVVV54H42Z404T</v>
          </cell>
        </row>
        <row r="3929">
          <cell r="H3929" t="str">
            <v>131526</v>
          </cell>
          <cell r="I3929" t="str">
            <v>WILLIAMS EVE AVIVA</v>
          </cell>
          <cell r="J3929" t="str">
            <v>WLLVVV54H42Z404T</v>
          </cell>
        </row>
        <row r="3930">
          <cell r="H3930" t="str">
            <v>119969</v>
          </cell>
          <cell r="I3930" t="str">
            <v>SHAFIR TAL</v>
          </cell>
          <cell r="J3930" t="str">
            <v>SHFTLA58T59Z226H</v>
          </cell>
        </row>
        <row r="3931">
          <cell r="H3931" t="str">
            <v>119969</v>
          </cell>
          <cell r="I3931" t="str">
            <v>SHAFIR TAL</v>
          </cell>
          <cell r="J3931" t="str">
            <v>SHFTLA58T59Z226H</v>
          </cell>
        </row>
        <row r="3932">
          <cell r="H3932" t="str">
            <v>119969</v>
          </cell>
          <cell r="I3932" t="str">
            <v>SHAFIR TAL</v>
          </cell>
          <cell r="J3932" t="str">
            <v>SHFTLA58T59Z226H</v>
          </cell>
        </row>
        <row r="3933">
          <cell r="H3933" t="str">
            <v>78128</v>
          </cell>
          <cell r="I3933" t="str">
            <v>FRANCHINI ANNA</v>
          </cell>
          <cell r="J3933" t="str">
            <v>FRNNNA92H67F382P</v>
          </cell>
          <cell r="K3933" t="str">
            <v>05276190286</v>
          </cell>
        </row>
        <row r="3934">
          <cell r="H3934" t="str">
            <v>18200</v>
          </cell>
          <cell r="I3934" t="str">
            <v>BRUZZONE FRANCESCO</v>
          </cell>
          <cell r="J3934" t="str">
            <v>BRZFNC92C29B791P</v>
          </cell>
        </row>
        <row r="3935">
          <cell r="H3935" t="str">
            <v>42585</v>
          </cell>
          <cell r="I3935" t="str">
            <v>DE CARVALHO CLAUDIA</v>
          </cell>
          <cell r="J3935" t="str">
            <v>DCRCLD77D50Z602E</v>
          </cell>
        </row>
        <row r="3936">
          <cell r="H3936" t="str">
            <v>57404</v>
          </cell>
          <cell r="I3936" t="str">
            <v>MANGIALARDO ALESSIA</v>
          </cell>
          <cell r="J3936" t="str">
            <v>MNGLSS88S53L219U</v>
          </cell>
          <cell r="K3936" t="str">
            <v>11952820014</v>
          </cell>
        </row>
        <row r="3937">
          <cell r="H3937" t="str">
            <v>74004</v>
          </cell>
          <cell r="I3937" t="str">
            <v>Semprebon Michela</v>
          </cell>
          <cell r="J3937" t="str">
            <v>SMPMHL76M66L781J</v>
          </cell>
        </row>
        <row r="3938">
          <cell r="H3938" t="str">
            <v>78128</v>
          </cell>
          <cell r="I3938" t="str">
            <v>FRANCHINI ANNA</v>
          </cell>
          <cell r="J3938" t="str">
            <v>FRNNNA92H67F382P</v>
          </cell>
          <cell r="K3938" t="str">
            <v>05276190286</v>
          </cell>
        </row>
        <row r="3939">
          <cell r="H3939" t="str">
            <v>18200</v>
          </cell>
          <cell r="I3939" t="str">
            <v>BRUZZONE FRANCESCO</v>
          </cell>
          <cell r="J3939" t="str">
            <v>BRZFNC92C29B791P</v>
          </cell>
        </row>
        <row r="3940">
          <cell r="H3940" t="str">
            <v>42585</v>
          </cell>
          <cell r="I3940" t="str">
            <v>DE CARVALHO CLAUDIA</v>
          </cell>
          <cell r="J3940" t="str">
            <v>DCRCLD77D50Z602E</v>
          </cell>
        </row>
        <row r="3941">
          <cell r="H3941" t="str">
            <v>57404</v>
          </cell>
          <cell r="I3941" t="str">
            <v>MANGIALARDO ALESSIA</v>
          </cell>
          <cell r="J3941" t="str">
            <v>MNGLSS88S53L219U</v>
          </cell>
          <cell r="K3941" t="str">
            <v>11952820014</v>
          </cell>
        </row>
        <row r="3942">
          <cell r="H3942" t="str">
            <v>74004</v>
          </cell>
          <cell r="I3942" t="str">
            <v>Semprebon Michela</v>
          </cell>
          <cell r="J3942" t="str">
            <v>SMPMHL76M66L781J</v>
          </cell>
        </row>
        <row r="3943">
          <cell r="H3943" t="str">
            <v>22751</v>
          </cell>
          <cell r="I3943" t="str">
            <v>MARTINO ANDREA</v>
          </cell>
          <cell r="J3943" t="str">
            <v>MRTNDR94B10E473K</v>
          </cell>
        </row>
        <row r="3944">
          <cell r="H3944" t="str">
            <v>22751</v>
          </cell>
          <cell r="I3944" t="str">
            <v>MARTINO ANDREA</v>
          </cell>
          <cell r="J3944" t="str">
            <v>MRTNDR94B10E473K</v>
          </cell>
        </row>
        <row r="3945">
          <cell r="H3945" t="str">
            <v>23217</v>
          </cell>
          <cell r="I3945" t="str">
            <v>FATTORI NICOLÒ</v>
          </cell>
          <cell r="J3945" t="str">
            <v>FTTNCL94D28G224U</v>
          </cell>
        </row>
        <row r="3946">
          <cell r="H3946" t="str">
            <v>23149</v>
          </cell>
          <cell r="I3946" t="str">
            <v>ORSANELLI ELENA</v>
          </cell>
          <cell r="J3946" t="str">
            <v>RSNLNE94T47L840U</v>
          </cell>
        </row>
        <row r="3947">
          <cell r="H3947" t="str">
            <v>109646</v>
          </cell>
          <cell r="I3947" t="str">
            <v>FABBRINI SEBASTIANO</v>
          </cell>
          <cell r="J3947" t="str">
            <v>FBBSST89S10L378T</v>
          </cell>
        </row>
        <row r="3948">
          <cell r="H3948" t="str">
            <v>52827</v>
          </cell>
          <cell r="I3948" t="str">
            <v>CAUSARANO FEDERICA</v>
          </cell>
          <cell r="J3948" t="str">
            <v>CSRFRC89S49A494I</v>
          </cell>
        </row>
        <row r="3949">
          <cell r="H3949" t="str">
            <v>125448</v>
          </cell>
          <cell r="I3949" t="str">
            <v>PIETRABISSA CAMILLA</v>
          </cell>
          <cell r="J3949" t="str">
            <v>PTRCLL86T60F205M</v>
          </cell>
        </row>
        <row r="3950">
          <cell r="H3950" t="str">
            <v>109666</v>
          </cell>
          <cell r="I3950" t="str">
            <v>FERRANTE ANTONIA ANNA</v>
          </cell>
          <cell r="J3950" t="str">
            <v>FRRNNN85M64A717U</v>
          </cell>
        </row>
        <row r="3951">
          <cell r="H3951" t="str">
            <v>109607</v>
          </cell>
          <cell r="I3951" t="str">
            <v>BELOTTI EMANUELE</v>
          </cell>
          <cell r="J3951" t="str">
            <v>BLTMNL81E27L388F</v>
          </cell>
        </row>
        <row r="3952">
          <cell r="H3952" t="str">
            <v>125829</v>
          </cell>
          <cell r="I3952" t="str">
            <v>BARCHETTA LUCILLA</v>
          </cell>
          <cell r="J3952" t="str">
            <v>BRCLLL88C41A285G</v>
          </cell>
        </row>
        <row r="3953">
          <cell r="H3953" t="str">
            <v>42593</v>
          </cell>
          <cell r="I3953" t="str">
            <v>MARCADENT SAUL</v>
          </cell>
          <cell r="J3953" t="str">
            <v>MRCSLA84B11G482K</v>
          </cell>
        </row>
        <row r="3954">
          <cell r="H3954" t="str">
            <v>65838</v>
          </cell>
          <cell r="I3954" t="str">
            <v>GASPARELLA LORENZA</v>
          </cell>
          <cell r="J3954" t="str">
            <v>GSPLNZ82R48L840X</v>
          </cell>
          <cell r="K3954" t="str">
            <v>03877600241</v>
          </cell>
        </row>
        <row r="3955">
          <cell r="H3955" t="str">
            <v>2330</v>
          </cell>
          <cell r="I3955" t="str">
            <v>CALDAROLA GIUSEPPE</v>
          </cell>
          <cell r="J3955" t="str">
            <v>CLDGPP79L12A662F</v>
          </cell>
        </row>
        <row r="3956">
          <cell r="H3956" t="str">
            <v>6327</v>
          </cell>
          <cell r="I3956" t="str">
            <v>CARLI GIOVANNI</v>
          </cell>
          <cell r="J3956" t="str">
            <v>CRLGNN83T04F443F</v>
          </cell>
        </row>
        <row r="3957">
          <cell r="H3957" t="str">
            <v>2280</v>
          </cell>
          <cell r="I3957" t="str">
            <v>BERGAMO FRANCESCO</v>
          </cell>
          <cell r="J3957" t="str">
            <v>BRGFNC76M27L407A</v>
          </cell>
        </row>
        <row r="3958">
          <cell r="H3958" t="str">
            <v>1990</v>
          </cell>
          <cell r="I3958" t="str">
            <v>BORTOT ALESSIO</v>
          </cell>
          <cell r="J3958" t="str">
            <v>BRTLSS78P13L407P</v>
          </cell>
        </row>
        <row r="3959">
          <cell r="H3959" t="str">
            <v>129367</v>
          </cell>
          <cell r="I3959" t="str">
            <v>ARRIGHI LAURA</v>
          </cell>
          <cell r="J3959" t="str">
            <v>RRGLRA86H44F023Z</v>
          </cell>
        </row>
        <row r="3960">
          <cell r="H3960" t="str">
            <v>41744</v>
          </cell>
          <cell r="I3960" t="str">
            <v>Aquilar Giorgia</v>
          </cell>
          <cell r="J3960" t="str">
            <v>QLRGRG85P61F839W</v>
          </cell>
        </row>
        <row r="3961">
          <cell r="H3961" t="str">
            <v>96065</v>
          </cell>
          <cell r="I3961" t="str">
            <v>FAVA ELENA</v>
          </cell>
          <cell r="J3961" t="str">
            <v>FVALNE74B50G535C</v>
          </cell>
        </row>
        <row r="3962">
          <cell r="H3962" t="str">
            <v>129625</v>
          </cell>
          <cell r="I3962" t="str">
            <v>VATTANO STARLIGHT</v>
          </cell>
          <cell r="J3962" t="str">
            <v>VTTSRL87C53A089X</v>
          </cell>
        </row>
        <row r="3963">
          <cell r="H3963" t="str">
            <v>6232</v>
          </cell>
          <cell r="I3963" t="str">
            <v>TORNIERI STEFANO</v>
          </cell>
          <cell r="J3963" t="str">
            <v>TRNSFN85L16A459S</v>
          </cell>
          <cell r="K3963" t="str">
            <v>04027350240</v>
          </cell>
        </row>
        <row r="3964">
          <cell r="H3964" t="str">
            <v>46063</v>
          </cell>
          <cell r="I3964" t="str">
            <v>ROCCA IRENE</v>
          </cell>
          <cell r="J3964" t="str">
            <v>RCCRNI89M60E897G</v>
          </cell>
        </row>
        <row r="3965">
          <cell r="H3965" t="str">
            <v>67245</v>
          </cell>
          <cell r="I3965" t="str">
            <v>Torelli Gabriele</v>
          </cell>
          <cell r="J3965" t="str">
            <v>TRLGRL87C28I608Y</v>
          </cell>
          <cell r="K3965" t="str">
            <v>03843981204</v>
          </cell>
        </row>
        <row r="3966">
          <cell r="H3966" t="str">
            <v>6550</v>
          </cell>
          <cell r="I3966" t="str">
            <v>BASSO MATTEO</v>
          </cell>
          <cell r="J3966" t="str">
            <v>BSSMTT86T04I531R</v>
          </cell>
        </row>
        <row r="3967">
          <cell r="H3967" t="str">
            <v>3454</v>
          </cell>
          <cell r="I3967" t="str">
            <v>LIVA GABRIELLA</v>
          </cell>
          <cell r="J3967" t="str">
            <v>LVIGRL79H54L483F</v>
          </cell>
          <cell r="K3967" t="str">
            <v>04142310269</v>
          </cell>
        </row>
        <row r="3968">
          <cell r="H3968" t="str">
            <v>114826</v>
          </cell>
          <cell r="I3968" t="str">
            <v>SCOTTI MARCO</v>
          </cell>
          <cell r="J3968" t="str">
            <v>SCTMRC80P19G337X</v>
          </cell>
        </row>
        <row r="3969">
          <cell r="H3969" t="str">
            <v>42586</v>
          </cell>
          <cell r="I3969" t="str">
            <v>CAPPONI MARCO</v>
          </cell>
          <cell r="J3969" t="str">
            <v>CPPMRC87C02I156F</v>
          </cell>
        </row>
        <row r="3970">
          <cell r="H3970" t="str">
            <v>129407</v>
          </cell>
          <cell r="I3970" t="str">
            <v>ZANOTTO FRANCESCA</v>
          </cell>
          <cell r="J3970" t="str">
            <v>ZNTFNC87P59B157Z</v>
          </cell>
        </row>
        <row r="3971">
          <cell r="H3971" t="str">
            <v>2494</v>
          </cell>
          <cell r="I3971" t="str">
            <v>FORTUNA PAOLA</v>
          </cell>
          <cell r="J3971" t="str">
            <v>FRTPLA69S60L424H</v>
          </cell>
          <cell r="K3971" t="str">
            <v>01073410324</v>
          </cell>
        </row>
        <row r="3972">
          <cell r="H3972" t="str">
            <v>23622</v>
          </cell>
          <cell r="I3972" t="str">
            <v>BUFFAGNI ALESSIA</v>
          </cell>
          <cell r="J3972" t="str">
            <v>BFFLSS89H60F257N</v>
          </cell>
        </row>
        <row r="3973">
          <cell r="H3973" t="str">
            <v>109646</v>
          </cell>
          <cell r="I3973" t="str">
            <v>FABBRINI SEBASTIANO</v>
          </cell>
          <cell r="J3973" t="str">
            <v>FBBSST89S10L378T</v>
          </cell>
        </row>
        <row r="3974">
          <cell r="H3974" t="str">
            <v>52827</v>
          </cell>
          <cell r="I3974" t="str">
            <v>CAUSARANO FEDERICA</v>
          </cell>
          <cell r="J3974" t="str">
            <v>CSRFRC89S49A494I</v>
          </cell>
        </row>
        <row r="3975">
          <cell r="H3975" t="str">
            <v>125448</v>
          </cell>
          <cell r="I3975" t="str">
            <v>PIETRABISSA CAMILLA</v>
          </cell>
          <cell r="J3975" t="str">
            <v>PTRCLL86T60F205M</v>
          </cell>
        </row>
        <row r="3976">
          <cell r="H3976" t="str">
            <v>109666</v>
          </cell>
          <cell r="I3976" t="str">
            <v>FERRANTE ANTONIA ANNA</v>
          </cell>
          <cell r="J3976" t="str">
            <v>FRRNNN85M64A717U</v>
          </cell>
        </row>
        <row r="3977">
          <cell r="H3977" t="str">
            <v>109607</v>
          </cell>
          <cell r="I3977" t="str">
            <v>BELOTTI EMANUELE</v>
          </cell>
          <cell r="J3977" t="str">
            <v>BLTMNL81E27L388F</v>
          </cell>
        </row>
        <row r="3978">
          <cell r="H3978" t="str">
            <v>125829</v>
          </cell>
          <cell r="I3978" t="str">
            <v>BARCHETTA LUCILLA</v>
          </cell>
          <cell r="J3978" t="str">
            <v>BRCLLL88C41A285G</v>
          </cell>
        </row>
        <row r="3979">
          <cell r="H3979" t="str">
            <v>42593</v>
          </cell>
          <cell r="I3979" t="str">
            <v>MARCADENT SAUL</v>
          </cell>
          <cell r="J3979" t="str">
            <v>MRCSLA84B11G482K</v>
          </cell>
        </row>
        <row r="3980">
          <cell r="H3980" t="str">
            <v>65838</v>
          </cell>
          <cell r="I3980" t="str">
            <v>GASPARELLA LORENZA</v>
          </cell>
          <cell r="J3980" t="str">
            <v>GSPLNZ82R48L840X</v>
          </cell>
          <cell r="K3980" t="str">
            <v>03877600241</v>
          </cell>
        </row>
        <row r="3981">
          <cell r="H3981" t="str">
            <v>2330</v>
          </cell>
          <cell r="I3981" t="str">
            <v>CALDAROLA GIUSEPPE</v>
          </cell>
          <cell r="J3981" t="str">
            <v>CLDGPP79L12A662F</v>
          </cell>
        </row>
        <row r="3982">
          <cell r="H3982" t="str">
            <v>6327</v>
          </cell>
          <cell r="I3982" t="str">
            <v>CARLI GIOVANNI</v>
          </cell>
          <cell r="J3982" t="str">
            <v>CRLGNN83T04F443F</v>
          </cell>
        </row>
        <row r="3983">
          <cell r="H3983" t="str">
            <v>2280</v>
          </cell>
          <cell r="I3983" t="str">
            <v>BERGAMO FRANCESCO</v>
          </cell>
          <cell r="J3983" t="str">
            <v>BRGFNC76M27L407A</v>
          </cell>
        </row>
        <row r="3984">
          <cell r="H3984" t="str">
            <v>1990</v>
          </cell>
          <cell r="I3984" t="str">
            <v>BORTOT ALESSIO</v>
          </cell>
          <cell r="J3984" t="str">
            <v>BRTLSS78P13L407P</v>
          </cell>
        </row>
        <row r="3985">
          <cell r="H3985" t="str">
            <v>129367</v>
          </cell>
          <cell r="I3985" t="str">
            <v>ARRIGHI LAURA</v>
          </cell>
          <cell r="J3985" t="str">
            <v>RRGLRA86H44F023Z</v>
          </cell>
        </row>
        <row r="3986">
          <cell r="H3986" t="str">
            <v>41744</v>
          </cell>
          <cell r="I3986" t="str">
            <v>Aquilar Giorgia</v>
          </cell>
          <cell r="J3986" t="str">
            <v>QLRGRG85P61F839W</v>
          </cell>
        </row>
        <row r="3987">
          <cell r="H3987" t="str">
            <v>96065</v>
          </cell>
          <cell r="I3987" t="str">
            <v>FAVA ELENA</v>
          </cell>
          <cell r="J3987" t="str">
            <v>FVALNE74B50G535C</v>
          </cell>
        </row>
        <row r="3988">
          <cell r="H3988" t="str">
            <v>129625</v>
          </cell>
          <cell r="I3988" t="str">
            <v>VATTANO STARLIGHT</v>
          </cell>
          <cell r="J3988" t="str">
            <v>VTTSRL87C53A089X</v>
          </cell>
        </row>
        <row r="3989">
          <cell r="H3989" t="str">
            <v>6232</v>
          </cell>
          <cell r="I3989" t="str">
            <v>TORNIERI STEFANO</v>
          </cell>
          <cell r="J3989" t="str">
            <v>TRNSFN85L16A459S</v>
          </cell>
          <cell r="K3989" t="str">
            <v>04027350240</v>
          </cell>
        </row>
        <row r="3990">
          <cell r="H3990" t="str">
            <v>46063</v>
          </cell>
          <cell r="I3990" t="str">
            <v>ROCCA IRENE</v>
          </cell>
          <cell r="J3990" t="str">
            <v>RCCRNI89M60E897G</v>
          </cell>
        </row>
        <row r="3991">
          <cell r="H3991" t="str">
            <v>67245</v>
          </cell>
          <cell r="I3991" t="str">
            <v>Torelli Gabriele</v>
          </cell>
          <cell r="J3991" t="str">
            <v>TRLGRL87C28I608Y</v>
          </cell>
          <cell r="K3991" t="str">
            <v>03843981204</v>
          </cell>
        </row>
        <row r="3992">
          <cell r="H3992" t="str">
            <v>6550</v>
          </cell>
          <cell r="I3992" t="str">
            <v>BASSO MATTEO</v>
          </cell>
          <cell r="J3992" t="str">
            <v>BSSMTT86T04I531R</v>
          </cell>
        </row>
        <row r="3993">
          <cell r="H3993" t="str">
            <v>3454</v>
          </cell>
          <cell r="I3993" t="str">
            <v>LIVA GABRIELLA</v>
          </cell>
          <cell r="J3993" t="str">
            <v>LVIGRL79H54L483F</v>
          </cell>
          <cell r="K3993" t="str">
            <v>04142310269</v>
          </cell>
        </row>
        <row r="3994">
          <cell r="H3994" t="str">
            <v>114826</v>
          </cell>
          <cell r="I3994" t="str">
            <v>SCOTTI MARCO</v>
          </cell>
          <cell r="J3994" t="str">
            <v>SCTMRC80P19G337X</v>
          </cell>
        </row>
        <row r="3995">
          <cell r="H3995" t="str">
            <v>42586</v>
          </cell>
          <cell r="I3995" t="str">
            <v>CAPPONI MARCO</v>
          </cell>
          <cell r="J3995" t="str">
            <v>CPPMRC87C02I156F</v>
          </cell>
        </row>
        <row r="3996">
          <cell r="H3996" t="str">
            <v>129407</v>
          </cell>
          <cell r="I3996" t="str">
            <v>ZANOTTO FRANCESCA</v>
          </cell>
          <cell r="J3996" t="str">
            <v>ZNTFNC87P59B157Z</v>
          </cell>
        </row>
        <row r="3997">
          <cell r="H3997" t="str">
            <v>2494</v>
          </cell>
          <cell r="I3997" t="str">
            <v>FORTUNA PAOLA</v>
          </cell>
          <cell r="J3997" t="str">
            <v>FRTPLA69S60L424H</v>
          </cell>
          <cell r="K3997" t="str">
            <v>01073410324</v>
          </cell>
        </row>
        <row r="3998">
          <cell r="H3998" t="str">
            <v>23622</v>
          </cell>
          <cell r="I3998" t="str">
            <v>BUFFAGNI ALESSIA</v>
          </cell>
          <cell r="J3998" t="str">
            <v>BFFLSS89H60F257N</v>
          </cell>
        </row>
        <row r="3999">
          <cell r="H3999" t="str">
            <v>77404</v>
          </cell>
          <cell r="I3999" t="str">
            <v>SPEZZAMONTE CHIARA</v>
          </cell>
          <cell r="J3999" t="str">
            <v>SPZCHR70S49L736E</v>
          </cell>
        </row>
        <row r="4000">
          <cell r="H4000" t="str">
            <v>77404</v>
          </cell>
          <cell r="I4000" t="str">
            <v>SPEZZAMONTE CHIARA</v>
          </cell>
          <cell r="J4000" t="str">
            <v>SPZCHR70S49L736E</v>
          </cell>
        </row>
        <row r="4001">
          <cell r="H4001" t="str">
            <v>3129</v>
          </cell>
          <cell r="I4001" t="str">
            <v>ANGUILLARI ENRICO</v>
          </cell>
          <cell r="J4001" t="str">
            <v>NGLNRC72A31D548L</v>
          </cell>
        </row>
        <row r="4002">
          <cell r="H4002" t="str">
            <v>3129</v>
          </cell>
          <cell r="I4002" t="str">
            <v>ANGUILLARI ENRICO</v>
          </cell>
          <cell r="J4002" t="str">
            <v>NGLNRC72A31D548L</v>
          </cell>
        </row>
        <row r="4003">
          <cell r="H4003" t="str">
            <v>124707</v>
          </cell>
          <cell r="I4003" t="str">
            <v>SUERTE STUDIO SRLS</v>
          </cell>
          <cell r="J4003" t="str">
            <v>05132710285</v>
          </cell>
          <cell r="K4003" t="str">
            <v>05132710285</v>
          </cell>
        </row>
        <row r="4004">
          <cell r="H4004" t="str">
            <v>8928</v>
          </cell>
          <cell r="I4004" t="str">
            <v>Struers S.p.A. semplificata a socio unico</v>
          </cell>
          <cell r="J4004" t="str">
            <v>07542600965</v>
          </cell>
          <cell r="K4004" t="str">
            <v>07542600965</v>
          </cell>
        </row>
        <row r="4005">
          <cell r="H4005" t="str">
            <v>19347</v>
          </cell>
          <cell r="I4005" t="str">
            <v>CONSORZIO INTERUNIVERSITARIO ALMALAUREA</v>
          </cell>
          <cell r="J4005" t="str">
            <v>02120391202</v>
          </cell>
          <cell r="K4005" t="str">
            <v>02120391202</v>
          </cell>
        </row>
        <row r="4006">
          <cell r="H4006" t="str">
            <v>87084</v>
          </cell>
          <cell r="I4006" t="str">
            <v>R.G. IMPIANTI S.R.L.</v>
          </cell>
          <cell r="J4006" t="str">
            <v>02471080271</v>
          </cell>
          <cell r="K4006" t="str">
            <v>02471080271</v>
          </cell>
        </row>
        <row r="4007">
          <cell r="H4007" t="str">
            <v>79427</v>
          </cell>
          <cell r="I4007" t="str">
            <v>LEGGERE SRL</v>
          </cell>
          <cell r="J4007" t="str">
            <v>02511020162</v>
          </cell>
          <cell r="K4007" t="str">
            <v>02511020162</v>
          </cell>
        </row>
        <row r="4008">
          <cell r="H4008" t="str">
            <v>751</v>
          </cell>
          <cell r="I4008" t="str">
            <v>NERI RAFFAELLA LORENZA</v>
          </cell>
          <cell r="J4008" t="str">
            <v>NRERFL60R47F704G</v>
          </cell>
        </row>
        <row r="4009">
          <cell r="H4009" t="str">
            <v>94765</v>
          </cell>
          <cell r="I4009" t="str">
            <v>Anteferma Edizioni S.r.l.</v>
          </cell>
          <cell r="J4009" t="str">
            <v>04951260266</v>
          </cell>
          <cell r="K4009" t="str">
            <v>04951260266</v>
          </cell>
        </row>
        <row r="4010">
          <cell r="H4010" t="str">
            <v>7264</v>
          </cell>
          <cell r="I4010" t="str">
            <v>SOGGETTO DIVERSI</v>
          </cell>
        </row>
        <row r="4011">
          <cell r="H4011" t="str">
            <v>175</v>
          </cell>
          <cell r="I4011" t="str">
            <v>SAMBIN DE NORCEN MARIA TERESA</v>
          </cell>
          <cell r="J4011" t="str">
            <v>SMBMTR67S69G224U</v>
          </cell>
        </row>
        <row r="4012">
          <cell r="H4012" t="str">
            <v>4992</v>
          </cell>
          <cell r="I4012" t="str">
            <v>CAPPELLETTI FRANCESCA</v>
          </cell>
          <cell r="J4012" t="str">
            <v>CPPFNC76P70L840P</v>
          </cell>
        </row>
        <row r="4013">
          <cell r="H4013" t="str">
            <v>7264</v>
          </cell>
          <cell r="I4013" t="str">
            <v>SOGGETTO DIVERSI</v>
          </cell>
        </row>
        <row r="4014">
          <cell r="H4014" t="str">
            <v>23435</v>
          </cell>
          <cell r="I4014" t="str">
            <v>Innocente &amp; Stipanovich S.r.l.</v>
          </cell>
          <cell r="J4014" t="str">
            <v>00052740321</v>
          </cell>
          <cell r="K4014" t="str">
            <v>00052740321</v>
          </cell>
        </row>
        <row r="4015">
          <cell r="H4015" t="str">
            <v>7264</v>
          </cell>
          <cell r="I4015" t="str">
            <v>SOGGETTO DIVERSI</v>
          </cell>
        </row>
        <row r="4016">
          <cell r="H4016" t="str">
            <v>7264</v>
          </cell>
          <cell r="I4016" t="str">
            <v>SOGGETTO DIVERSI</v>
          </cell>
        </row>
        <row r="4017">
          <cell r="H4017" t="str">
            <v>7264</v>
          </cell>
          <cell r="I4017" t="str">
            <v>SOGGETTO DIVERSI</v>
          </cell>
        </row>
        <row r="4018">
          <cell r="H4018" t="str">
            <v>7264</v>
          </cell>
          <cell r="I4018" t="str">
            <v>SOGGETTO DIVERSI</v>
          </cell>
        </row>
        <row r="4019">
          <cell r="H4019" t="str">
            <v>7264</v>
          </cell>
          <cell r="I4019" t="str">
            <v>SOGGETTO DIVERSI</v>
          </cell>
        </row>
        <row r="4020">
          <cell r="H4020" t="str">
            <v>7264</v>
          </cell>
          <cell r="I4020" t="str">
            <v>SOGGETTO DIVERSI</v>
          </cell>
        </row>
        <row r="4021">
          <cell r="H4021" t="str">
            <v>7264</v>
          </cell>
          <cell r="I4021" t="str">
            <v>SOGGETTO DIVERSI</v>
          </cell>
        </row>
        <row r="4022">
          <cell r="H4022" t="str">
            <v>7264</v>
          </cell>
          <cell r="I4022" t="str">
            <v>SOGGETTO DIVERSI</v>
          </cell>
        </row>
        <row r="4023">
          <cell r="H4023" t="str">
            <v>7264</v>
          </cell>
          <cell r="I4023" t="str">
            <v>SOGGETTO DIVERSI</v>
          </cell>
        </row>
        <row r="4024">
          <cell r="H4024" t="str">
            <v>7264</v>
          </cell>
          <cell r="I4024" t="str">
            <v>SOGGETTO DIVERSI</v>
          </cell>
        </row>
        <row r="4025">
          <cell r="H4025" t="str">
            <v>7264</v>
          </cell>
          <cell r="I4025" t="str">
            <v>SOGGETTO DIVERSI</v>
          </cell>
        </row>
        <row r="4026">
          <cell r="H4026" t="str">
            <v>86784</v>
          </cell>
          <cell r="I4026" t="str">
            <v>REGIONE EMILIA ROMAGNA</v>
          </cell>
          <cell r="J4026" t="str">
            <v>80062590379</v>
          </cell>
        </row>
        <row r="4027">
          <cell r="H4027" t="str">
            <v>137085</v>
          </cell>
          <cell r="I4027" t="str">
            <v>SCS AZIONINNOVA S.P.A.</v>
          </cell>
          <cell r="J4027" t="str">
            <v>04111290377</v>
          </cell>
          <cell r="K4027" t="str">
            <v>01863350359</v>
          </cell>
        </row>
        <row r="4028">
          <cell r="H4028" t="str">
            <v>132845</v>
          </cell>
          <cell r="I4028" t="str">
            <v>F&amp;T INTERNI S.R.L.</v>
          </cell>
          <cell r="J4028" t="str">
            <v>03384400275</v>
          </cell>
          <cell r="K4028" t="str">
            <v>03384400275</v>
          </cell>
        </row>
        <row r="4029">
          <cell r="H4029" t="str">
            <v>40204</v>
          </cell>
          <cell r="I4029" t="str">
            <v>SERVIZI FONDAZIONE PENTAGRAM SRL</v>
          </cell>
          <cell r="J4029" t="str">
            <v>04128390277</v>
          </cell>
          <cell r="K4029" t="str">
            <v>04128390277</v>
          </cell>
        </row>
        <row r="4030">
          <cell r="H4030" t="str">
            <v>76244</v>
          </cell>
          <cell r="I4030" t="str">
            <v>MTEC ITALIA SRL</v>
          </cell>
          <cell r="J4030" t="str">
            <v>01237990328</v>
          </cell>
          <cell r="K4030" t="str">
            <v>01237990328</v>
          </cell>
        </row>
        <row r="4031">
          <cell r="H4031" t="str">
            <v>124707</v>
          </cell>
          <cell r="I4031" t="str">
            <v>SUERTE STUDIO SRLS</v>
          </cell>
          <cell r="J4031" t="str">
            <v>05132710285</v>
          </cell>
          <cell r="K4031" t="str">
            <v>05132710285</v>
          </cell>
        </row>
        <row r="4032">
          <cell r="H4032" t="str">
            <v>124707</v>
          </cell>
          <cell r="I4032" t="str">
            <v>SUERTE STUDIO SRLS</v>
          </cell>
          <cell r="J4032" t="str">
            <v>05132710285</v>
          </cell>
          <cell r="K4032" t="str">
            <v>05132710285</v>
          </cell>
        </row>
        <row r="4033">
          <cell r="H4033" t="str">
            <v>86804</v>
          </cell>
          <cell r="I4033" t="str">
            <v>CLUSTER MADE IN ITALY</v>
          </cell>
          <cell r="J4033" t="str">
            <v>97799060153</v>
          </cell>
        </row>
        <row r="4034">
          <cell r="H4034" t="str">
            <v>7264</v>
          </cell>
          <cell r="I4034" t="str">
            <v>SOGGETTO DIVERSI</v>
          </cell>
        </row>
        <row r="4035">
          <cell r="H4035" t="str">
            <v>141845</v>
          </cell>
          <cell r="I4035" t="str">
            <v>SKILLPRESS SNC DI BATTISTON MAURIZIO E MARCO</v>
          </cell>
          <cell r="J4035" t="str">
            <v>02343980278</v>
          </cell>
          <cell r="K4035" t="str">
            <v>02343980278</v>
          </cell>
        </row>
        <row r="4036">
          <cell r="H4036" t="str">
            <v>58664</v>
          </cell>
          <cell r="I4036" t="str">
            <v>BREGGION ENRICO</v>
          </cell>
          <cell r="J4036" t="str">
            <v>BRGNRC96H23A001F</v>
          </cell>
        </row>
        <row r="4037">
          <cell r="H4037" t="str">
            <v>3514</v>
          </cell>
          <cell r="I4037" t="str">
            <v>VERNIER PAOLO</v>
          </cell>
          <cell r="J4037" t="str">
            <v>VRNPLA71T07L736F</v>
          </cell>
        </row>
        <row r="4038">
          <cell r="H4038" t="str">
            <v>175</v>
          </cell>
          <cell r="I4038" t="str">
            <v>SAMBIN DE NORCEN MARIA TERESA</v>
          </cell>
          <cell r="J4038" t="str">
            <v>SMBMTR67S69G224U</v>
          </cell>
        </row>
        <row r="4039">
          <cell r="H4039" t="str">
            <v>9286</v>
          </cell>
          <cell r="I4039" t="str">
            <v>ENGIE SERVIZI SPA</v>
          </cell>
          <cell r="J4039" t="str">
            <v>07149930583</v>
          </cell>
          <cell r="K4039" t="str">
            <v>01698911003</v>
          </cell>
        </row>
        <row r="4040">
          <cell r="H4040" t="str">
            <v>7264</v>
          </cell>
          <cell r="I4040" t="str">
            <v>SOGGETTO DIVERSI</v>
          </cell>
        </row>
        <row r="4041">
          <cell r="H4041" t="str">
            <v>143846</v>
          </cell>
          <cell r="I4041" t="str">
            <v>EDILIZIA CERTIFICATA SOCIETA' A RESPONSABILITA' LIMITATA SEMPLIFICATA</v>
          </cell>
          <cell r="J4041" t="str">
            <v>02241940689</v>
          </cell>
          <cell r="K4041" t="str">
            <v>02241940689</v>
          </cell>
        </row>
        <row r="4042">
          <cell r="H4042" t="str">
            <v>10783</v>
          </cell>
          <cell r="I4042" t="str">
            <v>HOTEL CANALETTO S.R.L.</v>
          </cell>
          <cell r="J4042" t="str">
            <v>02070370271</v>
          </cell>
          <cell r="K4042" t="str">
            <v>02070370271</v>
          </cell>
        </row>
        <row r="4043">
          <cell r="H4043" t="str">
            <v>121125</v>
          </cell>
          <cell r="I4043" t="str">
            <v>LIMANOGLU ADEM LIMANOGLU ADEM</v>
          </cell>
          <cell r="J4043" t="str">
            <v>LMNDMA62H15Z148X</v>
          </cell>
          <cell r="K4043" t="str">
            <v>03195870278</v>
          </cell>
        </row>
        <row r="4044">
          <cell r="H4044" t="str">
            <v>7264</v>
          </cell>
          <cell r="I4044" t="str">
            <v>SOGGETTO DIVERSI</v>
          </cell>
        </row>
        <row r="4045">
          <cell r="H4045" t="str">
            <v>7264</v>
          </cell>
          <cell r="I4045" t="str">
            <v>SOGGETTO DIVERSI</v>
          </cell>
        </row>
        <row r="4046">
          <cell r="H4046" t="str">
            <v>7264</v>
          </cell>
          <cell r="I4046" t="str">
            <v>SOGGETTO DIVERSI</v>
          </cell>
        </row>
        <row r="4047">
          <cell r="H4047" t="str">
            <v>7264</v>
          </cell>
          <cell r="I4047" t="str">
            <v>SOGGETTO DIVERSI</v>
          </cell>
        </row>
        <row r="4048">
          <cell r="H4048" t="str">
            <v>7264</v>
          </cell>
          <cell r="I4048" t="str">
            <v>SOGGETTO DIVERSI</v>
          </cell>
        </row>
        <row r="4049">
          <cell r="H4049" t="str">
            <v>7264</v>
          </cell>
          <cell r="I4049" t="str">
            <v>SOGGETTO DIVERSI</v>
          </cell>
        </row>
        <row r="4050">
          <cell r="H4050" t="str">
            <v>7264</v>
          </cell>
          <cell r="I4050" t="str">
            <v>SOGGETTO DIVERSI</v>
          </cell>
        </row>
        <row r="4051">
          <cell r="H4051" t="str">
            <v>7264</v>
          </cell>
          <cell r="I4051" t="str">
            <v>SOGGETTO DIVERSI</v>
          </cell>
        </row>
        <row r="4052">
          <cell r="H4052" t="str">
            <v>7264</v>
          </cell>
          <cell r="I4052" t="str">
            <v>SOGGETTO DIVERSI</v>
          </cell>
        </row>
        <row r="4053">
          <cell r="H4053" t="str">
            <v>132105</v>
          </cell>
          <cell r="I4053" t="str">
            <v xml:space="preserve">ENEL PRODUZIONE SPA - Unità business: Power Plants Repurposing Italy/ Global Power GenerationBusiness Development </v>
          </cell>
          <cell r="J4053" t="str">
            <v>05617841001</v>
          </cell>
          <cell r="K4053" t="str">
            <v>15844561009</v>
          </cell>
        </row>
        <row r="4054">
          <cell r="H4054" t="str">
            <v>134414</v>
          </cell>
          <cell r="I4054" t="str">
            <v>SINIGUR ANASTASIA</v>
          </cell>
          <cell r="J4054" t="str">
            <v>SNGNTS96E67Z140S</v>
          </cell>
        </row>
        <row r="4055">
          <cell r="H4055" t="str">
            <v>134414</v>
          </cell>
          <cell r="I4055" t="str">
            <v>SINIGUR ANASTASIA</v>
          </cell>
          <cell r="J4055" t="str">
            <v>SNGNTS96E67Z140S</v>
          </cell>
        </row>
        <row r="4056">
          <cell r="H4056" t="str">
            <v>9730</v>
          </cell>
          <cell r="I4056" t="str">
            <v>BRADY ITALIA SRL</v>
          </cell>
          <cell r="J4056" t="str">
            <v>02445290964</v>
          </cell>
          <cell r="K4056" t="str">
            <v>11484330151</v>
          </cell>
        </row>
        <row r="4057">
          <cell r="H4057" t="str">
            <v>143769</v>
          </cell>
          <cell r="I4057" t="str">
            <v>ARGENTINO FRANCESCO</v>
          </cell>
          <cell r="J4057" t="str">
            <v>RGNFNC94S13G377N</v>
          </cell>
        </row>
        <row r="4058">
          <cell r="H4058" t="str">
            <v>143769</v>
          </cell>
          <cell r="I4058" t="str">
            <v>ARGENTINO FRANCESCO</v>
          </cell>
          <cell r="J4058" t="str">
            <v>RGNFNC94S13G377N</v>
          </cell>
        </row>
        <row r="4059">
          <cell r="H4059" t="str">
            <v>50784</v>
          </cell>
          <cell r="I4059" t="str">
            <v>ELSEVIER LIMITED</v>
          </cell>
          <cell r="K4059" t="str">
            <v>494627212</v>
          </cell>
        </row>
        <row r="4060">
          <cell r="H4060" t="str">
            <v>50784</v>
          </cell>
          <cell r="I4060" t="str">
            <v>ELSEVIER LIMITED</v>
          </cell>
          <cell r="K4060" t="str">
            <v>494627212</v>
          </cell>
        </row>
        <row r="4061">
          <cell r="H4061" t="str">
            <v>50784</v>
          </cell>
          <cell r="I4061" t="str">
            <v>ELSEVIER LIMITED</v>
          </cell>
          <cell r="K4061" t="str">
            <v>494627212</v>
          </cell>
        </row>
        <row r="4062">
          <cell r="H4062" t="str">
            <v>4251</v>
          </cell>
          <cell r="I4062" t="str">
            <v>BARMINE OLGA</v>
          </cell>
          <cell r="J4062" t="str">
            <v>BRMLGO55D58Z404L</v>
          </cell>
          <cell r="K4062" t="str">
            <v>00870600269</v>
          </cell>
        </row>
        <row r="4063">
          <cell r="H4063" t="str">
            <v>108525</v>
          </cell>
          <cell r="I4063" t="str">
            <v>CORDIOLI MATTIA</v>
          </cell>
          <cell r="J4063" t="str">
            <v>CRDMTT91P21L781H</v>
          </cell>
        </row>
        <row r="4064">
          <cell r="H4064" t="str">
            <v>108525</v>
          </cell>
          <cell r="I4064" t="str">
            <v>CORDIOLI MATTIA</v>
          </cell>
          <cell r="J4064" t="str">
            <v>CRDMTT91P21L781H</v>
          </cell>
        </row>
        <row r="4065">
          <cell r="H4065" t="str">
            <v>7264</v>
          </cell>
          <cell r="I4065" t="str">
            <v>SOGGETTO DIVERSI</v>
          </cell>
        </row>
        <row r="4066">
          <cell r="H4066" t="str">
            <v>100450</v>
          </cell>
          <cell r="I4066" t="str">
            <v>SHEINA SVETLANA</v>
          </cell>
          <cell r="J4066" t="str">
            <v>SHNSTL80A57Z154H</v>
          </cell>
        </row>
        <row r="4067">
          <cell r="H4067" t="str">
            <v>116140</v>
          </cell>
          <cell r="I4067" t="str">
            <v>GAMBETTOLA DANILA</v>
          </cell>
          <cell r="J4067" t="str">
            <v>GMBDNL87R44C710Z</v>
          </cell>
        </row>
        <row r="4068">
          <cell r="H4068" t="str">
            <v>101679</v>
          </cell>
          <cell r="I4068" t="str">
            <v>PHUNG BICH NGOC (VALENTINA)</v>
          </cell>
          <cell r="J4068" t="str">
            <v>PHNBHN99P52L157H</v>
          </cell>
        </row>
        <row r="4069">
          <cell r="H4069" t="str">
            <v>100450</v>
          </cell>
          <cell r="I4069" t="str">
            <v>SHEINA SVETLANA</v>
          </cell>
          <cell r="J4069" t="str">
            <v>SHNSTL80A57Z154H</v>
          </cell>
        </row>
        <row r="4070">
          <cell r="H4070" t="str">
            <v>116140</v>
          </cell>
          <cell r="I4070" t="str">
            <v>GAMBETTOLA DANILA</v>
          </cell>
          <cell r="J4070" t="str">
            <v>GMBDNL87R44C710Z</v>
          </cell>
        </row>
        <row r="4071">
          <cell r="H4071" t="str">
            <v>101679</v>
          </cell>
          <cell r="I4071" t="str">
            <v>PHUNG BICH NGOC (VALENTINA)</v>
          </cell>
          <cell r="J4071" t="str">
            <v>PHNBHN99P52L157H</v>
          </cell>
        </row>
        <row r="4072">
          <cell r="H4072" t="str">
            <v>100450</v>
          </cell>
          <cell r="I4072" t="str">
            <v>SHEINA SVETLANA</v>
          </cell>
          <cell r="J4072" t="str">
            <v>SHNSTL80A57Z154H</v>
          </cell>
        </row>
        <row r="4073">
          <cell r="H4073" t="str">
            <v>116140</v>
          </cell>
          <cell r="I4073" t="str">
            <v>GAMBETTOLA DANILA</v>
          </cell>
          <cell r="J4073" t="str">
            <v>GMBDNL87R44C710Z</v>
          </cell>
        </row>
        <row r="4074">
          <cell r="H4074" t="str">
            <v>101679</v>
          </cell>
          <cell r="I4074" t="str">
            <v>PHUNG BICH NGOC (VALENTINA)</v>
          </cell>
          <cell r="J4074" t="str">
            <v>PHNBHN99P52L157H</v>
          </cell>
        </row>
        <row r="4075">
          <cell r="H4075" t="str">
            <v>15724</v>
          </cell>
          <cell r="I4075" t="str">
            <v>SMAU VENETA DI JAMBICE MASSIMILIANO JAMBICE MASSIMILIANO</v>
          </cell>
          <cell r="J4075" t="str">
            <v>JMBMSM72E16L736D</v>
          </cell>
          <cell r="K4075" t="str">
            <v>03862000282</v>
          </cell>
        </row>
        <row r="4076">
          <cell r="H4076" t="str">
            <v>4239</v>
          </cell>
          <cell r="I4076" t="str">
            <v>LIOCE RAFFAELLA</v>
          </cell>
          <cell r="J4076" t="str">
            <v>LCIRFL68D65G224H</v>
          </cell>
          <cell r="K4076" t="str">
            <v>02798880247</v>
          </cell>
        </row>
        <row r="4077">
          <cell r="H4077" t="str">
            <v>4239</v>
          </cell>
          <cell r="I4077" t="str">
            <v>LIOCE RAFFAELLA</v>
          </cell>
          <cell r="J4077" t="str">
            <v>LCIRFL68D65G224H</v>
          </cell>
          <cell r="K4077" t="str">
            <v>02798880247</v>
          </cell>
        </row>
        <row r="4078">
          <cell r="H4078" t="str">
            <v>4239</v>
          </cell>
          <cell r="I4078" t="str">
            <v>LIOCE RAFFAELLA</v>
          </cell>
          <cell r="J4078" t="str">
            <v>LCIRFL68D65G224H</v>
          </cell>
          <cell r="K4078" t="str">
            <v>02798880247</v>
          </cell>
        </row>
        <row r="4079">
          <cell r="H4079" t="str">
            <v>65846</v>
          </cell>
          <cell r="I4079" t="str">
            <v>POP IULIA MARIA</v>
          </cell>
          <cell r="J4079" t="str">
            <v>PPOLMR90P54Z129F</v>
          </cell>
          <cell r="K4079" t="str">
            <v>04245010246</v>
          </cell>
        </row>
        <row r="4080">
          <cell r="H4080" t="str">
            <v>3024</v>
          </cell>
          <cell r="I4080" t="str">
            <v>GIGANTE GIOVANNI</v>
          </cell>
          <cell r="J4080" t="str">
            <v>GGNGNN68B07L407B</v>
          </cell>
          <cell r="K4080" t="str">
            <v>03372800262</v>
          </cell>
        </row>
        <row r="4081">
          <cell r="H4081" t="str">
            <v>3024</v>
          </cell>
          <cell r="I4081" t="str">
            <v>GIGANTE GIOVANNI</v>
          </cell>
          <cell r="J4081" t="str">
            <v>GGNGNN68B07L407B</v>
          </cell>
          <cell r="K4081" t="str">
            <v>03372800262</v>
          </cell>
        </row>
        <row r="4082">
          <cell r="H4082" t="str">
            <v>3024</v>
          </cell>
          <cell r="I4082" t="str">
            <v>GIGANTE GIOVANNI</v>
          </cell>
          <cell r="J4082" t="str">
            <v>GGNGNN68B07L407B</v>
          </cell>
          <cell r="K4082" t="str">
            <v>03372800262</v>
          </cell>
        </row>
        <row r="4083">
          <cell r="H4083" t="str">
            <v>3573</v>
          </cell>
          <cell r="I4083" t="str">
            <v>DALLA MORA TIZIANO</v>
          </cell>
          <cell r="J4083" t="str">
            <v>DLLTZN80D02D530Y</v>
          </cell>
          <cell r="K4083" t="str">
            <v>01045630256</v>
          </cell>
        </row>
        <row r="4084">
          <cell r="H4084" t="str">
            <v>3573</v>
          </cell>
          <cell r="I4084" t="str">
            <v>DALLA MORA TIZIANO</v>
          </cell>
          <cell r="J4084" t="str">
            <v>DLLTZN80D02D530Y</v>
          </cell>
          <cell r="K4084" t="str">
            <v>01045630256</v>
          </cell>
        </row>
        <row r="4085">
          <cell r="H4085" t="str">
            <v>18525</v>
          </cell>
          <cell r="I4085" t="str">
            <v>TORPEI NICOLA</v>
          </cell>
          <cell r="J4085" t="str">
            <v>TRPNCL79R11D612S</v>
          </cell>
          <cell r="K4085" t="str">
            <v>06166850484</v>
          </cell>
        </row>
        <row r="4086">
          <cell r="H4086" t="str">
            <v>18525</v>
          </cell>
          <cell r="I4086" t="str">
            <v>TORPEI NICOLA</v>
          </cell>
          <cell r="J4086" t="str">
            <v>TRPNCL79R11D612S</v>
          </cell>
          <cell r="K4086" t="str">
            <v>06166850484</v>
          </cell>
        </row>
        <row r="4087">
          <cell r="H4087" t="str">
            <v>18525</v>
          </cell>
          <cell r="I4087" t="str">
            <v>TORPEI NICOLA</v>
          </cell>
          <cell r="J4087" t="str">
            <v>TRPNCL79R11D612S</v>
          </cell>
          <cell r="K4087" t="str">
            <v>06166850484</v>
          </cell>
        </row>
        <row r="4088">
          <cell r="H4088" t="str">
            <v>31804</v>
          </cell>
          <cell r="I4088" t="str">
            <v>BERTOLDO SARA</v>
          </cell>
          <cell r="J4088" t="str">
            <v>BRTSRA86M47L736L</v>
          </cell>
          <cell r="K4088" t="str">
            <v>04222950273</v>
          </cell>
        </row>
        <row r="4089">
          <cell r="H4089" t="str">
            <v>31804</v>
          </cell>
          <cell r="I4089" t="str">
            <v>BERTOLDO SARA</v>
          </cell>
          <cell r="J4089" t="str">
            <v>BRTSRA86M47L736L</v>
          </cell>
          <cell r="K4089" t="str">
            <v>04222950273</v>
          </cell>
        </row>
        <row r="4090">
          <cell r="H4090" t="str">
            <v>31804</v>
          </cell>
          <cell r="I4090" t="str">
            <v>BERTOLDO SARA</v>
          </cell>
          <cell r="J4090" t="str">
            <v>BRTSRA86M47L736L</v>
          </cell>
          <cell r="K4090" t="str">
            <v>04222950273</v>
          </cell>
        </row>
        <row r="4091">
          <cell r="H4091" t="str">
            <v>31804</v>
          </cell>
          <cell r="I4091" t="str">
            <v>BERTOLDO SARA</v>
          </cell>
          <cell r="J4091" t="str">
            <v>BRTSRA86M47L736L</v>
          </cell>
          <cell r="K4091" t="str">
            <v>04222950273</v>
          </cell>
        </row>
        <row r="4092">
          <cell r="H4092" t="str">
            <v>31804</v>
          </cell>
          <cell r="I4092" t="str">
            <v>BERTOLDO SARA</v>
          </cell>
          <cell r="J4092" t="str">
            <v>BRTSRA86M47L736L</v>
          </cell>
          <cell r="K4092" t="str">
            <v>04222950273</v>
          </cell>
        </row>
        <row r="4093">
          <cell r="H4093" t="str">
            <v>31804</v>
          </cell>
          <cell r="I4093" t="str">
            <v>BERTOLDO SARA</v>
          </cell>
          <cell r="J4093" t="str">
            <v>BRTSRA86M47L736L</v>
          </cell>
          <cell r="K4093" t="str">
            <v>04222950273</v>
          </cell>
        </row>
        <row r="4094">
          <cell r="H4094" t="str">
            <v>11353</v>
          </cell>
          <cell r="I4094" t="str">
            <v>ZANELLA ALBERTO</v>
          </cell>
          <cell r="J4094" t="str">
            <v>ZNLLRT90D09L565O</v>
          </cell>
          <cell r="K4094" t="str">
            <v>04774220265</v>
          </cell>
        </row>
        <row r="4095">
          <cell r="H4095" t="str">
            <v>143127</v>
          </cell>
          <cell r="I4095" t="str">
            <v>RP COSTRUZIONI SRL</v>
          </cell>
          <cell r="J4095" t="str">
            <v>03706380288</v>
          </cell>
          <cell r="K4095" t="str">
            <v>03706380288</v>
          </cell>
        </row>
        <row r="4096">
          <cell r="H4096" t="str">
            <v>7264</v>
          </cell>
          <cell r="I4096" t="str">
            <v>SOGGETTO DIVERSI</v>
          </cell>
        </row>
        <row r="4097">
          <cell r="H4097" t="str">
            <v>7264</v>
          </cell>
          <cell r="I4097" t="str">
            <v>SOGGETTO DIVERSI</v>
          </cell>
        </row>
        <row r="4098">
          <cell r="H4098" t="str">
            <v>7264</v>
          </cell>
          <cell r="I4098" t="str">
            <v>SOGGETTO DIVERSI</v>
          </cell>
        </row>
        <row r="4099">
          <cell r="H4099" t="str">
            <v>7264</v>
          </cell>
          <cell r="I4099" t="str">
            <v>SOGGETTO DIVERSI</v>
          </cell>
        </row>
        <row r="4100">
          <cell r="H4100" t="str">
            <v>7264</v>
          </cell>
          <cell r="I4100" t="str">
            <v>SOGGETTO DIVERSI</v>
          </cell>
        </row>
        <row r="4101">
          <cell r="H4101" t="str">
            <v>7264</v>
          </cell>
          <cell r="I4101" t="str">
            <v>SOGGETTO DIVERSI</v>
          </cell>
        </row>
        <row r="4102">
          <cell r="H4102" t="str">
            <v>122305</v>
          </cell>
          <cell r="I4102" t="str">
            <v>VERONELLI MANUELA</v>
          </cell>
          <cell r="J4102" t="str">
            <v>VRNMNL74S55H501F</v>
          </cell>
          <cell r="K4102" t="str">
            <v>08807401008</v>
          </cell>
        </row>
        <row r="4103">
          <cell r="H4103" t="str">
            <v>122305</v>
          </cell>
          <cell r="I4103" t="str">
            <v>VERONELLI MANUELA</v>
          </cell>
          <cell r="J4103" t="str">
            <v>VRNMNL74S55H501F</v>
          </cell>
          <cell r="K4103" t="str">
            <v>08807401008</v>
          </cell>
        </row>
        <row r="4104">
          <cell r="H4104" t="str">
            <v>122305</v>
          </cell>
          <cell r="I4104" t="str">
            <v>VERONELLI MANUELA</v>
          </cell>
          <cell r="J4104" t="str">
            <v>VRNMNL74S55H501F</v>
          </cell>
          <cell r="K4104" t="str">
            <v>08807401008</v>
          </cell>
        </row>
        <row r="4105">
          <cell r="H4105" t="str">
            <v>14802</v>
          </cell>
          <cell r="I4105" t="str">
            <v>CLEAN SCARL</v>
          </cell>
          <cell r="J4105" t="str">
            <v>01853410635</v>
          </cell>
          <cell r="K4105" t="str">
            <v>01853410635</v>
          </cell>
        </row>
        <row r="4106">
          <cell r="H4106" t="str">
            <v>43323</v>
          </cell>
          <cell r="I4106" t="str">
            <v>EBSCO INFORMATION SERVICES SRL</v>
          </cell>
          <cell r="J4106" t="str">
            <v>11164410018</v>
          </cell>
          <cell r="K4106" t="str">
            <v>11164410018</v>
          </cell>
        </row>
        <row r="4107">
          <cell r="H4107" t="str">
            <v>3836</v>
          </cell>
          <cell r="I4107" t="str">
            <v>ROSSETTI MASSIMO</v>
          </cell>
          <cell r="J4107" t="str">
            <v>RSSMSM68D23G224F</v>
          </cell>
        </row>
        <row r="4108">
          <cell r="H4108" t="str">
            <v>103165</v>
          </cell>
          <cell r="I4108" t="str">
            <v>BONORA ALBERTO</v>
          </cell>
          <cell r="J4108" t="str">
            <v>BNRLRT95A11A539U</v>
          </cell>
        </row>
        <row r="4109">
          <cell r="H4109" t="str">
            <v>108286</v>
          </cell>
          <cell r="I4109" t="str">
            <v>ZAMBELLI LUCA</v>
          </cell>
          <cell r="J4109" t="str">
            <v>ZMBLCU67C10L736Q</v>
          </cell>
        </row>
        <row r="4110">
          <cell r="H4110" t="str">
            <v>108286</v>
          </cell>
          <cell r="I4110" t="str">
            <v>ZAMBELLI LUCA</v>
          </cell>
          <cell r="J4110" t="str">
            <v>ZMBLCU67C10L736Q</v>
          </cell>
        </row>
        <row r="4111">
          <cell r="H4111" t="str">
            <v>22928</v>
          </cell>
          <cell r="I4111" t="str">
            <v>NEGRETTO VITTORE</v>
          </cell>
          <cell r="J4111" t="str">
            <v>NGRVTR90L10L407U</v>
          </cell>
        </row>
        <row r="4112">
          <cell r="H4112" t="str">
            <v>6392</v>
          </cell>
          <cell r="I4112" t="str">
            <v>MAGNI FILIPPO</v>
          </cell>
          <cell r="J4112" t="str">
            <v>MGNFPP85M16B819L</v>
          </cell>
        </row>
        <row r="4113">
          <cell r="H4113" t="str">
            <v>4811</v>
          </cell>
          <cell r="I4113" t="str">
            <v>MUSCO FRANCESCO</v>
          </cell>
          <cell r="J4113" t="str">
            <v>MSCFNC73M03H620I</v>
          </cell>
        </row>
        <row r="4114">
          <cell r="H4114" t="str">
            <v>4811</v>
          </cell>
          <cell r="I4114" t="str">
            <v>MUSCO FRANCESCO</v>
          </cell>
          <cell r="J4114" t="str">
            <v>MSCFNC73M03H620I</v>
          </cell>
        </row>
        <row r="4115">
          <cell r="H4115" t="str">
            <v>4811</v>
          </cell>
          <cell r="I4115" t="str">
            <v>MUSCO FRANCESCO</v>
          </cell>
          <cell r="J4115" t="str">
            <v>MSCFNC73M03H620I</v>
          </cell>
        </row>
        <row r="4116">
          <cell r="H4116" t="str">
            <v>141547</v>
          </cell>
          <cell r="I4116" t="str">
            <v>ORO Group Ltd</v>
          </cell>
        </row>
        <row r="4117">
          <cell r="H4117" t="str">
            <v>7264</v>
          </cell>
          <cell r="I4117" t="str">
            <v>SOGGETTO DIVERSI</v>
          </cell>
        </row>
        <row r="4118">
          <cell r="H4118" t="str">
            <v>15724</v>
          </cell>
          <cell r="I4118" t="str">
            <v>SMAU VENETA DI JAMBICE MASSIMILIANO JAMBICE MASSIMILIANO</v>
          </cell>
          <cell r="J4118" t="str">
            <v>JMBMSM72E16L736D</v>
          </cell>
          <cell r="K4118" t="str">
            <v>03862000282</v>
          </cell>
        </row>
        <row r="4119">
          <cell r="H4119" t="str">
            <v>7264</v>
          </cell>
          <cell r="I4119" t="str">
            <v>SOGGETTO DIVERSI</v>
          </cell>
        </row>
        <row r="4120">
          <cell r="H4120" t="str">
            <v>18765</v>
          </cell>
          <cell r="I4120" t="str">
            <v>ZATTA ELISA</v>
          </cell>
          <cell r="J4120" t="str">
            <v>ZTTLSE87H45D530H</v>
          </cell>
          <cell r="K4120" t="str">
            <v>01141030252</v>
          </cell>
        </row>
        <row r="4121">
          <cell r="H4121" t="str">
            <v>6498</v>
          </cell>
          <cell r="I4121" t="str">
            <v>CANCELLIERI ADRIANO</v>
          </cell>
          <cell r="J4121" t="str">
            <v>CNCDRN76H22L498M</v>
          </cell>
        </row>
        <row r="4122">
          <cell r="H4122" t="str">
            <v>23440</v>
          </cell>
          <cell r="I4122" t="str">
            <v>GUSMAROLI GIANCARLO</v>
          </cell>
          <cell r="J4122" t="str">
            <v>GSMGCR76H29L736G</v>
          </cell>
          <cell r="K4122" t="str">
            <v>01043420270</v>
          </cell>
        </row>
        <row r="4123">
          <cell r="H4123" t="str">
            <v>23440</v>
          </cell>
          <cell r="I4123" t="str">
            <v>GUSMAROLI GIANCARLO</v>
          </cell>
          <cell r="J4123" t="str">
            <v>GSMGCR76H29L736G</v>
          </cell>
          <cell r="K4123" t="str">
            <v>01043420270</v>
          </cell>
        </row>
        <row r="4124">
          <cell r="H4124" t="str">
            <v>23440</v>
          </cell>
          <cell r="I4124" t="str">
            <v>GUSMAROLI GIANCARLO</v>
          </cell>
          <cell r="J4124" t="str">
            <v>GSMGCR76H29L736G</v>
          </cell>
          <cell r="K4124" t="str">
            <v>01043420270</v>
          </cell>
        </row>
        <row r="4125">
          <cell r="H4125" t="str">
            <v>143305</v>
          </cell>
          <cell r="I4125" t="str">
            <v>SOCIETA' AGRICOLA LA BARENA DI VIANELLO MICHELE E SIMONETTO L. S.S.</v>
          </cell>
          <cell r="J4125" t="str">
            <v>02817050277</v>
          </cell>
          <cell r="K4125" t="str">
            <v>02817050277</v>
          </cell>
        </row>
        <row r="4126">
          <cell r="H4126" t="str">
            <v>11585</v>
          </cell>
          <cell r="I4126" t="str">
            <v>CINECA CONSORZIO INTERUNIVERSITARIO</v>
          </cell>
          <cell r="J4126" t="str">
            <v>00317740371</v>
          </cell>
          <cell r="K4126" t="str">
            <v>00502591209</v>
          </cell>
        </row>
        <row r="4127">
          <cell r="H4127" t="str">
            <v>31074</v>
          </cell>
          <cell r="I4127" t="str">
            <v>CARION MICHAEL</v>
          </cell>
          <cell r="J4127" t="str">
            <v>CRNMHL89D19C957C</v>
          </cell>
          <cell r="K4127" t="str">
            <v>04960680264</v>
          </cell>
        </row>
        <row r="4128">
          <cell r="H4128" t="str">
            <v>52765</v>
          </cell>
          <cell r="I4128" t="str">
            <v>CANTALUPPI MARIA GIULIA</v>
          </cell>
          <cell r="J4128" t="str">
            <v>CNTMGL81E65F205L</v>
          </cell>
        </row>
        <row r="4129">
          <cell r="H4129" t="str">
            <v>7264</v>
          </cell>
          <cell r="I4129" t="str">
            <v>SOGGETTO DIVERSI</v>
          </cell>
        </row>
        <row r="4130">
          <cell r="H4130" t="str">
            <v>7264</v>
          </cell>
          <cell r="I4130" t="str">
            <v>SOGGETTO DIVERSI</v>
          </cell>
        </row>
        <row r="4131">
          <cell r="H4131" t="str">
            <v>7264</v>
          </cell>
          <cell r="I4131" t="str">
            <v>SOGGETTO DIVERSI</v>
          </cell>
        </row>
        <row r="4132">
          <cell r="H4132" t="str">
            <v>7264</v>
          </cell>
          <cell r="I4132" t="str">
            <v>SOGGETTO DIVERSI</v>
          </cell>
        </row>
        <row r="4133">
          <cell r="H4133" t="str">
            <v>7264</v>
          </cell>
          <cell r="I4133" t="str">
            <v>SOGGETTO DIVERSI</v>
          </cell>
        </row>
        <row r="4134">
          <cell r="H4134" t="str">
            <v>7264</v>
          </cell>
          <cell r="I4134" t="str">
            <v>SOGGETTO DIVERSI</v>
          </cell>
        </row>
        <row r="4135">
          <cell r="H4135" t="str">
            <v>7264</v>
          </cell>
          <cell r="I4135" t="str">
            <v>SOGGETTO DIVERSI</v>
          </cell>
        </row>
        <row r="4136">
          <cell r="H4136" t="str">
            <v>7264</v>
          </cell>
          <cell r="I4136" t="str">
            <v>SOGGETTO DIVERSI</v>
          </cell>
        </row>
        <row r="4137">
          <cell r="H4137" t="str">
            <v>7264</v>
          </cell>
          <cell r="I4137" t="str">
            <v>SOGGETTO DIVERSI</v>
          </cell>
        </row>
        <row r="4138">
          <cell r="H4138" t="str">
            <v>7264</v>
          </cell>
          <cell r="I4138" t="str">
            <v>SOGGETTO DIVERSI</v>
          </cell>
        </row>
        <row r="4139">
          <cell r="H4139" t="str">
            <v>7264</v>
          </cell>
          <cell r="I4139" t="str">
            <v>SOGGETTO DIVERSI</v>
          </cell>
        </row>
        <row r="4140">
          <cell r="H4140" t="str">
            <v>7264</v>
          </cell>
          <cell r="I4140" t="str">
            <v>SOGGETTO DIVERSI</v>
          </cell>
        </row>
        <row r="4141">
          <cell r="H4141" t="str">
            <v>56124</v>
          </cell>
          <cell r="I4141" t="str">
            <v>Comune di Rivignano Teor</v>
          </cell>
          <cell r="J4141" t="str">
            <v>02760670303</v>
          </cell>
          <cell r="K4141" t="str">
            <v>02760670303</v>
          </cell>
        </row>
        <row r="4142">
          <cell r="H4142" t="str">
            <v>20691</v>
          </cell>
          <cell r="I4142" t="str">
            <v>SARRIA TANIA</v>
          </cell>
          <cell r="J4142" t="str">
            <v>SRRTNA86C50A564K</v>
          </cell>
        </row>
        <row r="4143">
          <cell r="H4143" t="str">
            <v>120246</v>
          </cell>
          <cell r="I4143" t="str">
            <v xml:space="preserve"> Unismart - Fondazione Università degli Studi di Padova</v>
          </cell>
          <cell r="J4143" t="str">
            <v>04983000284</v>
          </cell>
          <cell r="K4143" t="str">
            <v>04983000284</v>
          </cell>
        </row>
        <row r="4144">
          <cell r="H4144" t="str">
            <v>10190</v>
          </cell>
          <cell r="I4144" t="str">
            <v>TECNOLABOR s.r.l.</v>
          </cell>
          <cell r="J4144" t="str">
            <v>01008540286</v>
          </cell>
          <cell r="K4144" t="str">
            <v>01008540286</v>
          </cell>
        </row>
        <row r="4145">
          <cell r="H4145" t="str">
            <v>140366</v>
          </cell>
          <cell r="I4145" t="str">
            <v>ARCANGELI RACHELE</v>
          </cell>
          <cell r="J4145" t="str">
            <v>RCNRHL97B59H501T</v>
          </cell>
        </row>
        <row r="4146">
          <cell r="H4146" t="str">
            <v>133167</v>
          </cell>
          <cell r="I4146" t="str">
            <v>BANAJ BLERTA</v>
          </cell>
          <cell r="J4146" t="str">
            <v>BNJBRT02M42Z100O</v>
          </cell>
        </row>
        <row r="4147">
          <cell r="H4147" t="str">
            <v>140366</v>
          </cell>
          <cell r="I4147" t="str">
            <v>ARCANGELI RACHELE</v>
          </cell>
          <cell r="J4147" t="str">
            <v>RCNRHL97B59H501T</v>
          </cell>
        </row>
        <row r="4148">
          <cell r="H4148" t="str">
            <v>133167</v>
          </cell>
          <cell r="I4148" t="str">
            <v>BANAJ BLERTA</v>
          </cell>
          <cell r="J4148" t="str">
            <v>BNJBRT02M42Z100O</v>
          </cell>
        </row>
        <row r="4149">
          <cell r="H4149" t="str">
            <v>135235</v>
          </cell>
          <cell r="I4149" t="str">
            <v>BARATTIN ERICA</v>
          </cell>
          <cell r="J4149" t="str">
            <v>BRTRCE97M41G888D</v>
          </cell>
        </row>
        <row r="4150">
          <cell r="H4150" t="str">
            <v>135179</v>
          </cell>
          <cell r="I4150" t="str">
            <v>BARNABA BEATRICE</v>
          </cell>
          <cell r="J4150" t="str">
            <v>BRNBRC00P45G224N</v>
          </cell>
        </row>
        <row r="4151">
          <cell r="H4151" t="str">
            <v>131696</v>
          </cell>
          <cell r="I4151" t="str">
            <v>CAPODAGLIO MARQUES MARINA</v>
          </cell>
          <cell r="J4151" t="str">
            <v>CPDMRN98R62Z602X</v>
          </cell>
        </row>
        <row r="4152">
          <cell r="H4152" t="str">
            <v>87499</v>
          </cell>
          <cell r="I4152" t="str">
            <v>FIORINI MARGHERITA</v>
          </cell>
          <cell r="J4152" t="str">
            <v>FRNMGH99A63D940B</v>
          </cell>
        </row>
        <row r="4153">
          <cell r="H4153" t="str">
            <v>87470</v>
          </cell>
          <cell r="I4153" t="str">
            <v>GARONE FULVIO</v>
          </cell>
          <cell r="J4153" t="str">
            <v>GRNFLV97C29I422G</v>
          </cell>
        </row>
        <row r="4154">
          <cell r="H4154" t="str">
            <v>135143</v>
          </cell>
          <cell r="I4154" t="str">
            <v>MENAZZI SARA</v>
          </cell>
          <cell r="J4154" t="str">
            <v>MNZSRA96S57L483U</v>
          </cell>
        </row>
        <row r="4155">
          <cell r="H4155" t="str">
            <v>87493</v>
          </cell>
          <cell r="I4155" t="str">
            <v>MORSANUTO BEATRICE</v>
          </cell>
          <cell r="J4155" t="str">
            <v>MRSBRC98S60E473D</v>
          </cell>
        </row>
        <row r="4156">
          <cell r="H4156" t="str">
            <v>131105</v>
          </cell>
          <cell r="I4156" t="str">
            <v>RASURA CARLOTTA</v>
          </cell>
          <cell r="J4156" t="str">
            <v>RSRCLT01C44G888B</v>
          </cell>
        </row>
        <row r="4157">
          <cell r="H4157" t="str">
            <v>135194</v>
          </cell>
          <cell r="I4157" t="str">
            <v>ROJAS CHUCO PAMELA STFANY</v>
          </cell>
          <cell r="J4157" t="str">
            <v>RJSPLS01D66Z611H</v>
          </cell>
        </row>
        <row r="4158">
          <cell r="H4158" t="str">
            <v>87574</v>
          </cell>
          <cell r="I4158" t="str">
            <v>GUERRA VERONICA</v>
          </cell>
          <cell r="J4158" t="str">
            <v>GRRVNC98D70C573A</v>
          </cell>
        </row>
        <row r="4159">
          <cell r="H4159" t="str">
            <v>140357</v>
          </cell>
          <cell r="I4159" t="str">
            <v>ROSAN ASIA</v>
          </cell>
          <cell r="J4159" t="str">
            <v>RSNSAI02P70L736D</v>
          </cell>
        </row>
        <row r="4160">
          <cell r="H4160" t="str">
            <v>135190</v>
          </cell>
          <cell r="I4160" t="str">
            <v>SAVINO MATTHIAS</v>
          </cell>
          <cell r="J4160" t="str">
            <v>SVNMTH01R31C957O</v>
          </cell>
        </row>
        <row r="4161">
          <cell r="H4161" t="str">
            <v>142645</v>
          </cell>
          <cell r="I4161" t="str">
            <v>SCHULTZE CAROLINA MAYLEN</v>
          </cell>
          <cell r="J4161" t="str">
            <v>SCHCLN97A51Z600V</v>
          </cell>
        </row>
        <row r="4162">
          <cell r="H4162" t="str">
            <v>140363</v>
          </cell>
          <cell r="I4162" t="str">
            <v>TOFFALETTI CAMILLA</v>
          </cell>
          <cell r="J4162" t="str">
            <v>TFFCLL01L53F861T</v>
          </cell>
        </row>
        <row r="4163">
          <cell r="H4163" t="str">
            <v>135208</v>
          </cell>
          <cell r="I4163" t="str">
            <v>VETTORAZZO ANDREA</v>
          </cell>
          <cell r="J4163" t="str">
            <v>VTTNDR01P29M089U</v>
          </cell>
        </row>
        <row r="4164">
          <cell r="H4164" t="str">
            <v>133181</v>
          </cell>
          <cell r="I4164" t="str">
            <v>WU ZIRAN</v>
          </cell>
          <cell r="J4164" t="str">
            <v>WUXZRN99S54Z210T</v>
          </cell>
        </row>
        <row r="4165">
          <cell r="H4165" t="str">
            <v>135235</v>
          </cell>
          <cell r="I4165" t="str">
            <v>BARATTIN ERICA</v>
          </cell>
          <cell r="J4165" t="str">
            <v>BRTRCE97M41G888D</v>
          </cell>
        </row>
        <row r="4166">
          <cell r="H4166" t="str">
            <v>135179</v>
          </cell>
          <cell r="I4166" t="str">
            <v>BARNABA BEATRICE</v>
          </cell>
          <cell r="J4166" t="str">
            <v>BRNBRC00P45G224N</v>
          </cell>
        </row>
        <row r="4167">
          <cell r="H4167" t="str">
            <v>131696</v>
          </cell>
          <cell r="I4167" t="str">
            <v>CAPODAGLIO MARQUES MARINA</v>
          </cell>
          <cell r="J4167" t="str">
            <v>CPDMRN98R62Z602X</v>
          </cell>
        </row>
        <row r="4168">
          <cell r="H4168" t="str">
            <v>135238</v>
          </cell>
          <cell r="I4168" t="str">
            <v>CAVAZZANA TOMMASO</v>
          </cell>
          <cell r="J4168" t="str">
            <v>CVZTMS00L02L736E</v>
          </cell>
        </row>
        <row r="4169">
          <cell r="H4169" t="str">
            <v>131669</v>
          </cell>
          <cell r="I4169" t="str">
            <v>DELIU CLAUDIA</v>
          </cell>
          <cell r="J4169" t="str">
            <v>DLECLD01H58G224X</v>
          </cell>
        </row>
        <row r="4170">
          <cell r="H4170" t="str">
            <v>87499</v>
          </cell>
          <cell r="I4170" t="str">
            <v>FIORINI MARGHERITA</v>
          </cell>
          <cell r="J4170" t="str">
            <v>FRNMGH99A63D940B</v>
          </cell>
        </row>
        <row r="4171">
          <cell r="H4171" t="str">
            <v>87470</v>
          </cell>
          <cell r="I4171" t="str">
            <v>GARONE FULVIO</v>
          </cell>
          <cell r="J4171" t="str">
            <v>GRNFLV97C29I422G</v>
          </cell>
        </row>
        <row r="4172">
          <cell r="H4172" t="str">
            <v>142425</v>
          </cell>
          <cell r="I4172" t="str">
            <v>MAURO SERENA</v>
          </cell>
          <cell r="J4172" t="str">
            <v>MRASRN01S45F241Q</v>
          </cell>
        </row>
        <row r="4173">
          <cell r="H4173" t="str">
            <v>135143</v>
          </cell>
          <cell r="I4173" t="str">
            <v>MENAZZI SARA</v>
          </cell>
          <cell r="J4173" t="str">
            <v>MNZSRA96S57L483U</v>
          </cell>
        </row>
        <row r="4174">
          <cell r="H4174" t="str">
            <v>131067</v>
          </cell>
          <cell r="I4174" t="str">
            <v>MENON GIORGIA ANDREA</v>
          </cell>
          <cell r="J4174" t="str">
            <v>MNNGGN97T41L736V</v>
          </cell>
        </row>
        <row r="4175">
          <cell r="H4175" t="str">
            <v>87493</v>
          </cell>
          <cell r="I4175" t="str">
            <v>MORSANUTO BEATRICE</v>
          </cell>
          <cell r="J4175" t="str">
            <v>MRSBRC98S60E473D</v>
          </cell>
        </row>
        <row r="4176">
          <cell r="H4176" t="str">
            <v>131105</v>
          </cell>
          <cell r="I4176" t="str">
            <v>RASURA CARLOTTA</v>
          </cell>
          <cell r="J4176" t="str">
            <v>RSRCLT01C44G888B</v>
          </cell>
        </row>
        <row r="4177">
          <cell r="H4177" t="str">
            <v>135194</v>
          </cell>
          <cell r="I4177" t="str">
            <v>ROJAS CHUCO PAMELA STFANY</v>
          </cell>
          <cell r="J4177" t="str">
            <v>RJSPLS01D66Z611H</v>
          </cell>
        </row>
        <row r="4178">
          <cell r="H4178" t="str">
            <v>87574</v>
          </cell>
          <cell r="I4178" t="str">
            <v>GUERRA VERONICA</v>
          </cell>
          <cell r="J4178" t="str">
            <v>GRRVNC98D70C573A</v>
          </cell>
        </row>
        <row r="4179">
          <cell r="H4179" t="str">
            <v>140357</v>
          </cell>
          <cell r="I4179" t="str">
            <v>ROSAN ASIA</v>
          </cell>
          <cell r="J4179" t="str">
            <v>RSNSAI02P70L736D</v>
          </cell>
        </row>
        <row r="4180">
          <cell r="H4180" t="str">
            <v>135190</v>
          </cell>
          <cell r="I4180" t="str">
            <v>SAVINO MATTHIAS</v>
          </cell>
          <cell r="J4180" t="str">
            <v>SVNMTH01R31C957O</v>
          </cell>
        </row>
        <row r="4181">
          <cell r="H4181" t="str">
            <v>142645</v>
          </cell>
          <cell r="I4181" t="str">
            <v>SCHULTZE CAROLINA MAYLEN</v>
          </cell>
          <cell r="J4181" t="str">
            <v>SCHCLN97A51Z600V</v>
          </cell>
        </row>
        <row r="4182">
          <cell r="H4182" t="str">
            <v>140363</v>
          </cell>
          <cell r="I4182" t="str">
            <v>TOFFALETTI CAMILLA</v>
          </cell>
          <cell r="J4182" t="str">
            <v>TFFCLL01L53F861T</v>
          </cell>
        </row>
        <row r="4183">
          <cell r="H4183" t="str">
            <v>135208</v>
          </cell>
          <cell r="I4183" t="str">
            <v>VETTORAZZO ANDREA</v>
          </cell>
          <cell r="J4183" t="str">
            <v>VTTNDR01P29M089U</v>
          </cell>
        </row>
        <row r="4184">
          <cell r="H4184" t="str">
            <v>133181</v>
          </cell>
          <cell r="I4184" t="str">
            <v>WU ZIRAN</v>
          </cell>
          <cell r="J4184" t="str">
            <v>WUXZRN99S54Z210T</v>
          </cell>
        </row>
        <row r="4185">
          <cell r="H4185" t="str">
            <v>134245</v>
          </cell>
          <cell r="I4185" t="str">
            <v>LineATENEI s.a.s. di Patrizia Isaija</v>
          </cell>
          <cell r="J4185" t="str">
            <v>12398000013</v>
          </cell>
          <cell r="K4185" t="str">
            <v>12398000013</v>
          </cell>
        </row>
        <row r="4186">
          <cell r="H4186" t="str">
            <v>79427</v>
          </cell>
          <cell r="I4186" t="str">
            <v>LEGGERE SRL</v>
          </cell>
          <cell r="J4186" t="str">
            <v>02511020162</v>
          </cell>
          <cell r="K4186" t="str">
            <v>02511020162</v>
          </cell>
        </row>
        <row r="4187">
          <cell r="H4187" t="str">
            <v>46903</v>
          </cell>
          <cell r="I4187" t="str">
            <v>IPSOS SRL</v>
          </cell>
          <cell r="J4187" t="str">
            <v>01702460153</v>
          </cell>
          <cell r="K4187" t="str">
            <v>01702460153</v>
          </cell>
        </row>
        <row r="4188">
          <cell r="H4188" t="str">
            <v>10627</v>
          </cell>
          <cell r="I4188" t="str">
            <v>GRAFICHE VENEZIANE SOCIETA' COOPERATIVA</v>
          </cell>
          <cell r="J4188" t="str">
            <v>02338130277</v>
          </cell>
          <cell r="K4188" t="str">
            <v>02338130277</v>
          </cell>
        </row>
        <row r="4189">
          <cell r="H4189" t="str">
            <v>110645</v>
          </cell>
          <cell r="I4189" t="str">
            <v>TIEPOLO NICOLÒ</v>
          </cell>
          <cell r="J4189" t="str">
            <v>TPLNCL99P19L424S</v>
          </cell>
        </row>
        <row r="4190">
          <cell r="H4190" t="str">
            <v>110645</v>
          </cell>
          <cell r="I4190" t="str">
            <v>TIEPOLO NICOLÒ</v>
          </cell>
          <cell r="J4190" t="str">
            <v>TPLNCL99P19L424S</v>
          </cell>
        </row>
        <row r="4191">
          <cell r="H4191" t="str">
            <v>58624</v>
          </cell>
          <cell r="I4191" t="str">
            <v>LUNARDELLI FILIPPO</v>
          </cell>
          <cell r="J4191" t="str">
            <v>LNRFPP95E16L424A</v>
          </cell>
        </row>
        <row r="4192">
          <cell r="H4192" t="str">
            <v>7264</v>
          </cell>
          <cell r="I4192" t="str">
            <v>SOGGETTO DIVERSI</v>
          </cell>
        </row>
        <row r="4193">
          <cell r="H4193" t="str">
            <v>143806</v>
          </cell>
          <cell r="I4193" t="str">
            <v>ROSCINI LUCIA</v>
          </cell>
          <cell r="J4193" t="str">
            <v>RSCLCU74T51G478S</v>
          </cell>
          <cell r="K4193" t="str">
            <v>03583310549</v>
          </cell>
        </row>
        <row r="4194">
          <cell r="H4194" t="str">
            <v>8872</v>
          </cell>
          <cell r="I4194" t="str">
            <v>QUODLIBET SRL</v>
          </cell>
          <cell r="J4194" t="str">
            <v>01709540437</v>
          </cell>
          <cell r="K4194" t="str">
            <v>01709540437</v>
          </cell>
        </row>
        <row r="4195">
          <cell r="H4195" t="str">
            <v>7264</v>
          </cell>
          <cell r="I4195" t="str">
            <v>SOGGETTO DIVERSI</v>
          </cell>
        </row>
        <row r="4196">
          <cell r="H4196" t="str">
            <v>7264</v>
          </cell>
          <cell r="I4196" t="str">
            <v>SOGGETTO DIVERSI</v>
          </cell>
        </row>
        <row r="4197">
          <cell r="H4197" t="str">
            <v>138365</v>
          </cell>
          <cell r="I4197" t="str">
            <v>S.G.E. S.N.C. - SERVIZI GRAFICI EDITORIALI DI MODESTI FLORIANO E C.</v>
          </cell>
          <cell r="J4197" t="str">
            <v>01387370289</v>
          </cell>
          <cell r="K4197" t="str">
            <v>01387370289</v>
          </cell>
        </row>
        <row r="4198">
          <cell r="H4198" t="str">
            <v>7264</v>
          </cell>
          <cell r="I4198" t="str">
            <v>SOGGETTO DIVERSI</v>
          </cell>
        </row>
        <row r="4199">
          <cell r="H4199" t="str">
            <v>28600</v>
          </cell>
          <cell r="I4199" t="str">
            <v>CENTRO STAMPA V.P. SRL</v>
          </cell>
          <cell r="J4199" t="str">
            <v>04162790275</v>
          </cell>
          <cell r="K4199" t="str">
            <v>04162790275</v>
          </cell>
        </row>
        <row r="4200">
          <cell r="H4200" t="str">
            <v>7264</v>
          </cell>
          <cell r="I4200" t="str">
            <v>SOGGETTO DIVERSI</v>
          </cell>
        </row>
        <row r="4201">
          <cell r="H4201" t="str">
            <v>7264</v>
          </cell>
          <cell r="I4201" t="str">
            <v>SOGGETTO DIVERSI</v>
          </cell>
        </row>
        <row r="4202">
          <cell r="H4202" t="str">
            <v>7264</v>
          </cell>
          <cell r="I4202" t="str">
            <v>SOGGETTO DIVERSI</v>
          </cell>
        </row>
        <row r="4203">
          <cell r="H4203" t="str">
            <v>7264</v>
          </cell>
          <cell r="I4203" t="str">
            <v>SOGGETTO DIVERSI</v>
          </cell>
        </row>
        <row r="4204">
          <cell r="H4204" t="str">
            <v>7264</v>
          </cell>
          <cell r="I4204" t="str">
            <v>SOGGETTO DIVERSI</v>
          </cell>
        </row>
        <row r="4205">
          <cell r="H4205" t="str">
            <v>7264</v>
          </cell>
          <cell r="I4205" t="str">
            <v>SOGGETTO DIVERSI</v>
          </cell>
        </row>
        <row r="4206">
          <cell r="H4206" t="str">
            <v>7264</v>
          </cell>
          <cell r="I4206" t="str">
            <v>SOGGETTO DIVERSI</v>
          </cell>
        </row>
        <row r="4207">
          <cell r="H4207" t="str">
            <v>7264</v>
          </cell>
          <cell r="I4207" t="str">
            <v>SOGGETTO DIVERSI</v>
          </cell>
        </row>
        <row r="4208">
          <cell r="H4208" t="str">
            <v>7264</v>
          </cell>
          <cell r="I4208" t="str">
            <v>SOGGETTO DIVERSI</v>
          </cell>
        </row>
        <row r="4209">
          <cell r="H4209" t="str">
            <v>7264</v>
          </cell>
          <cell r="I4209" t="str">
            <v>SOGGETTO DIVERSI</v>
          </cell>
        </row>
        <row r="4210">
          <cell r="H4210" t="str">
            <v>112486</v>
          </cell>
          <cell r="I4210" t="str">
            <v xml:space="preserve">LEUPHANA UNIVERSITAT LUNEBURG    </v>
          </cell>
          <cell r="K4210" t="str">
            <v>811305548</v>
          </cell>
        </row>
        <row r="4211">
          <cell r="H4211" t="str">
            <v>31665</v>
          </cell>
          <cell r="I4211" t="str">
            <v>FONDAZIONE IUAV</v>
          </cell>
          <cell r="J4211" t="str">
            <v>00188420277</v>
          </cell>
          <cell r="K4211" t="str">
            <v>00188420277</v>
          </cell>
        </row>
        <row r="4212">
          <cell r="H4212" t="str">
            <v>1198</v>
          </cell>
          <cell r="I4212" t="str">
            <v>MAGGI ANGELO</v>
          </cell>
          <cell r="J4212" t="str">
            <v>MGGNGL68T17Z114M</v>
          </cell>
        </row>
        <row r="4213">
          <cell r="H4213" t="str">
            <v>93990</v>
          </cell>
          <cell r="I4213" t="str">
            <v>CARELLA FABIO</v>
          </cell>
          <cell r="J4213" t="str">
            <v>CRLFBA91P10L219S</v>
          </cell>
        </row>
        <row r="4214">
          <cell r="H4214" t="str">
            <v>11394</v>
          </cell>
          <cell r="I4214" t="str">
            <v>GALLI JACOPO</v>
          </cell>
          <cell r="J4214" t="str">
            <v>GLLJCP85R12D142F</v>
          </cell>
        </row>
        <row r="4215">
          <cell r="H4215" t="str">
            <v>4811</v>
          </cell>
          <cell r="I4215" t="str">
            <v>MUSCO FRANCESCO</v>
          </cell>
          <cell r="J4215" t="str">
            <v>MSCFNC73M03H620I</v>
          </cell>
        </row>
        <row r="4216">
          <cell r="H4216" t="str">
            <v>956</v>
          </cell>
          <cell r="I4216" t="str">
            <v>MARCONI GIOVANNA</v>
          </cell>
          <cell r="J4216" t="str">
            <v>MRCGNN73P48D325U</v>
          </cell>
        </row>
        <row r="4217">
          <cell r="H4217" t="str">
            <v>11394</v>
          </cell>
          <cell r="I4217" t="str">
            <v>GALLI JACOPO</v>
          </cell>
          <cell r="J4217" t="str">
            <v>GLLJCP85R12D142F</v>
          </cell>
        </row>
        <row r="4218">
          <cell r="H4218" t="str">
            <v>141688</v>
          </cell>
          <cell r="I4218" t="str">
            <v>ROSSETTI MELISSA</v>
          </cell>
          <cell r="J4218" t="str">
            <v>RSSMSS97D46L781O</v>
          </cell>
        </row>
        <row r="4219">
          <cell r="H4219" t="str">
            <v>133169</v>
          </cell>
          <cell r="I4219" t="str">
            <v>EL EID KATIA</v>
          </cell>
          <cell r="J4219" t="str">
            <v>LDEKTA89E46Z240B</v>
          </cell>
        </row>
        <row r="4220">
          <cell r="H4220" t="str">
            <v>143766</v>
          </cell>
          <cell r="I4220" t="str">
            <v>RENDINA BEATRICE</v>
          </cell>
          <cell r="J4220" t="str">
            <v>RNDBRC99M59B157G</v>
          </cell>
        </row>
        <row r="4221">
          <cell r="H4221" t="str">
            <v>143775</v>
          </cell>
          <cell r="I4221" t="str">
            <v>ARZENTON MARCO</v>
          </cell>
          <cell r="J4221" t="str">
            <v>RZNMRC99B03L736C</v>
          </cell>
        </row>
        <row r="4222">
          <cell r="H4222" t="str">
            <v>141725</v>
          </cell>
          <cell r="I4222" t="str">
            <v>ZURRU FRANCESCO</v>
          </cell>
          <cell r="J4222" t="str">
            <v>ZRRFNC97H06B354B</v>
          </cell>
        </row>
        <row r="4223">
          <cell r="H4223" t="str">
            <v>114969</v>
          </cell>
          <cell r="I4223" t="str">
            <v>PHAM HOANG</v>
          </cell>
          <cell r="J4223" t="str">
            <v>PHMHNG94H21Z251K</v>
          </cell>
        </row>
        <row r="4224">
          <cell r="H4224" t="str">
            <v>113387</v>
          </cell>
          <cell r="I4224" t="str">
            <v>ALTAY TURAN EMRE</v>
          </cell>
          <cell r="J4224" t="str">
            <v>LTYTNM95A12Z243Q</v>
          </cell>
        </row>
        <row r="4225">
          <cell r="H4225" t="str">
            <v>143773</v>
          </cell>
          <cell r="I4225" t="str">
            <v>SPINA NICOLE</v>
          </cell>
          <cell r="J4225" t="str">
            <v>SPNNCL00S60L736M</v>
          </cell>
        </row>
        <row r="4226">
          <cell r="H4226" t="str">
            <v>143225</v>
          </cell>
          <cell r="I4226" t="str">
            <v>BASSO KEVIN</v>
          </cell>
          <cell r="J4226" t="str">
            <v>BSSKVN00L31G888T</v>
          </cell>
        </row>
        <row r="4227">
          <cell r="H4227" t="str">
            <v>142645</v>
          </cell>
          <cell r="I4227" t="str">
            <v>SCHULTZE CAROLINA MAYLEN</v>
          </cell>
          <cell r="J4227" t="str">
            <v>SCHCLN97A51Z600V</v>
          </cell>
        </row>
        <row r="4228">
          <cell r="H4228" t="str">
            <v>143768</v>
          </cell>
          <cell r="I4228" t="str">
            <v>SCAVEZZON BIANCA</v>
          </cell>
          <cell r="J4228" t="str">
            <v>SCVBNC00C51B563H</v>
          </cell>
        </row>
        <row r="4229">
          <cell r="H4229" t="str">
            <v>143505</v>
          </cell>
          <cell r="I4229" t="str">
            <v>BISIGHINI ESTER</v>
          </cell>
          <cell r="J4229" t="str">
            <v>BSGSTR00P59G914T</v>
          </cell>
        </row>
        <row r="4230">
          <cell r="H4230" t="str">
            <v>143769</v>
          </cell>
          <cell r="I4230" t="str">
            <v>ARGENTINO FRANCESCO</v>
          </cell>
          <cell r="J4230" t="str">
            <v>RGNFNC94S13G377N</v>
          </cell>
        </row>
        <row r="4231">
          <cell r="H4231" t="str">
            <v>143546</v>
          </cell>
          <cell r="I4231" t="str">
            <v>ZAMPIERI MICOL</v>
          </cell>
          <cell r="J4231" t="str">
            <v>ZMPMCL01M70G224M</v>
          </cell>
        </row>
        <row r="4232">
          <cell r="H4232" t="str">
            <v>143770</v>
          </cell>
          <cell r="I4232" t="str">
            <v>GATTI SILVIA</v>
          </cell>
          <cell r="J4232" t="str">
            <v>GTTSLV99M47F241S</v>
          </cell>
        </row>
        <row r="4233">
          <cell r="H4233" t="str">
            <v>140346</v>
          </cell>
          <cell r="I4233" t="str">
            <v>GIUST ALESSANDRA</v>
          </cell>
          <cell r="J4233" t="str">
            <v>GSTLSN01R49L195V</v>
          </cell>
        </row>
        <row r="4234">
          <cell r="H4234" t="str">
            <v>143771</v>
          </cell>
          <cell r="I4234" t="str">
            <v>BASTIANEL GIORGIA</v>
          </cell>
          <cell r="J4234" t="str">
            <v>BSTGRG01L42C957I</v>
          </cell>
        </row>
        <row r="4235">
          <cell r="H4235" t="str">
            <v>143772</v>
          </cell>
          <cell r="I4235" t="str">
            <v>GHIRALDO MATTIA</v>
          </cell>
          <cell r="J4235" t="str">
            <v>GHRMTT01S08G224A</v>
          </cell>
        </row>
        <row r="4236">
          <cell r="H4236" t="str">
            <v>141685</v>
          </cell>
          <cell r="I4236" t="str">
            <v>MEGNA MARTINA</v>
          </cell>
          <cell r="J4236" t="str">
            <v>MGNMTN96M43G273I</v>
          </cell>
        </row>
        <row r="4237">
          <cell r="H4237" t="str">
            <v>143525</v>
          </cell>
          <cell r="I4237" t="str">
            <v>GIROTTI SIMONE</v>
          </cell>
          <cell r="J4237" t="str">
            <v>GRTSMN00L19C638F</v>
          </cell>
        </row>
        <row r="4238">
          <cell r="H4238" t="str">
            <v>142425</v>
          </cell>
          <cell r="I4238" t="str">
            <v>MAURO SERENA</v>
          </cell>
          <cell r="J4238" t="str">
            <v>MRASRN01S45F241Q</v>
          </cell>
        </row>
        <row r="4239">
          <cell r="H4239" t="str">
            <v>140358</v>
          </cell>
          <cell r="I4239" t="str">
            <v>DE SIATI CAMILLA</v>
          </cell>
          <cell r="J4239" t="str">
            <v>DSTCLL97C50F205O</v>
          </cell>
        </row>
        <row r="4240">
          <cell r="H4240" t="str">
            <v>140359</v>
          </cell>
          <cell r="I4240" t="str">
            <v>DESTRO MANFREDI MARIA</v>
          </cell>
          <cell r="J4240" t="str">
            <v>DSTMFR01S16H501B</v>
          </cell>
        </row>
        <row r="4241">
          <cell r="H4241" t="str">
            <v>143545</v>
          </cell>
          <cell r="I4241" t="str">
            <v>TORRISI NICOLETTA</v>
          </cell>
          <cell r="J4241" t="str">
            <v>TRRNLT97E42F240G</v>
          </cell>
        </row>
        <row r="4242">
          <cell r="H4242" t="str">
            <v>141687</v>
          </cell>
          <cell r="I4242" t="str">
            <v>CATUZZI CHIARA</v>
          </cell>
          <cell r="J4242" t="str">
            <v>CTZCHR97M47I712Z</v>
          </cell>
        </row>
        <row r="4243">
          <cell r="H4243" t="str">
            <v>143774</v>
          </cell>
          <cell r="I4243" t="str">
            <v>WEISS VALENTIN ROBERT</v>
          </cell>
          <cell r="J4243" t="str">
            <v>WSSVNT00B28Z129A</v>
          </cell>
        </row>
        <row r="4244">
          <cell r="H4244" t="str">
            <v>143765</v>
          </cell>
          <cell r="I4244" t="str">
            <v>CHERRI LETIZIA</v>
          </cell>
          <cell r="J4244" t="str">
            <v>CHRLTZ01T71G478E</v>
          </cell>
        </row>
        <row r="4245">
          <cell r="H4245" t="str">
            <v>141686</v>
          </cell>
          <cell r="I4245" t="str">
            <v>SULTATO MASSIMILIANO</v>
          </cell>
          <cell r="J4245" t="str">
            <v>SLTMSM00C18C957O</v>
          </cell>
        </row>
        <row r="4246">
          <cell r="H4246" t="str">
            <v>92213</v>
          </cell>
          <cell r="I4246" t="str">
            <v>LONGO PAOLO</v>
          </cell>
          <cell r="J4246" t="str">
            <v>LNGPLA95B26B563R</v>
          </cell>
        </row>
        <row r="4247">
          <cell r="H4247" t="str">
            <v>83886</v>
          </cell>
          <cell r="I4247" t="str">
            <v>L.A.R.A. SNC di S. Sfrecola &amp; C.</v>
          </cell>
          <cell r="J4247" t="str">
            <v>02651320109</v>
          </cell>
          <cell r="K4247" t="str">
            <v>02651320109</v>
          </cell>
        </row>
        <row r="4248">
          <cell r="H4248" t="str">
            <v>7264</v>
          </cell>
          <cell r="I4248" t="str">
            <v>SOGGETTO DIVERSI</v>
          </cell>
        </row>
        <row r="4249">
          <cell r="H4249" t="str">
            <v>4945</v>
          </cell>
          <cell r="I4249" t="str">
            <v>CATTIODORO SILVIA</v>
          </cell>
          <cell r="J4249" t="str">
            <v>CTTSLV76A45G224O</v>
          </cell>
          <cell r="K4249" t="str">
            <v>03871860288</v>
          </cell>
        </row>
        <row r="4250">
          <cell r="H4250" t="str">
            <v>4945</v>
          </cell>
          <cell r="I4250" t="str">
            <v>CATTIODORO SILVIA</v>
          </cell>
          <cell r="J4250" t="str">
            <v>CTTSLV76A45G224O</v>
          </cell>
          <cell r="K4250" t="str">
            <v>03871860288</v>
          </cell>
        </row>
        <row r="4251">
          <cell r="H4251" t="str">
            <v>4945</v>
          </cell>
          <cell r="I4251" t="str">
            <v>CATTIODORO SILVIA</v>
          </cell>
          <cell r="J4251" t="str">
            <v>CTTSLV76A45G224O</v>
          </cell>
          <cell r="K4251" t="str">
            <v>03871860288</v>
          </cell>
        </row>
        <row r="4252">
          <cell r="H4252" t="str">
            <v>124345</v>
          </cell>
          <cell r="I4252" t="str">
            <v>CANNONE GIUSEPPE</v>
          </cell>
          <cell r="J4252" t="str">
            <v>CNNGPP68D14C514X</v>
          </cell>
        </row>
        <row r="4253">
          <cell r="H4253" t="str">
            <v>124505</v>
          </cell>
          <cell r="I4253" t="str">
            <v>MICCIARELLI GIUSEPPE</v>
          </cell>
          <cell r="J4253" t="str">
            <v>MCCGPP80H12F839J</v>
          </cell>
          <cell r="K4253" t="str">
            <v>09570071218</v>
          </cell>
        </row>
        <row r="4254">
          <cell r="H4254" t="str">
            <v>11418</v>
          </cell>
          <cell r="I4254" t="str">
            <v>CATTAPAN NICO</v>
          </cell>
          <cell r="J4254" t="str">
            <v>CTTNCI70R18C111I</v>
          </cell>
          <cell r="K4254" t="str">
            <v>03876770235</v>
          </cell>
        </row>
        <row r="4255">
          <cell r="H4255" t="str">
            <v>7264</v>
          </cell>
          <cell r="I4255" t="str">
            <v>SOGGETTO DIVERSI</v>
          </cell>
        </row>
        <row r="4256">
          <cell r="H4256" t="str">
            <v>8377</v>
          </cell>
          <cell r="I4256" t="str">
            <v>UNISCAPE</v>
          </cell>
          <cell r="J4256" t="str">
            <v>94153720480</v>
          </cell>
          <cell r="K4256" t="str">
            <v>06789830483</v>
          </cell>
        </row>
        <row r="4257">
          <cell r="H4257" t="str">
            <v>137326</v>
          </cell>
          <cell r="I4257" t="str">
            <v>ARTE E ARTE ZAMPERLIN SARA</v>
          </cell>
          <cell r="J4257" t="str">
            <v>ZMPSRA79A52E512U</v>
          </cell>
          <cell r="K4257" t="str">
            <v>00084418888</v>
          </cell>
        </row>
        <row r="4258">
          <cell r="H4258" t="str">
            <v>142785</v>
          </cell>
          <cell r="I4258" t="str">
            <v>IMPRESA EDILE RBF SRL</v>
          </cell>
          <cell r="J4258" t="str">
            <v>03098130275</v>
          </cell>
          <cell r="K4258" t="str">
            <v>03098130275</v>
          </cell>
        </row>
        <row r="4259">
          <cell r="H4259" t="str">
            <v>7264</v>
          </cell>
          <cell r="I4259" t="str">
            <v>SOGGETTO DIVERSI</v>
          </cell>
        </row>
        <row r="4260">
          <cell r="H4260" t="str">
            <v>7264</v>
          </cell>
          <cell r="I4260" t="str">
            <v>SOGGETTO DIVERSI</v>
          </cell>
        </row>
        <row r="4261">
          <cell r="H4261" t="str">
            <v>7264</v>
          </cell>
          <cell r="I4261" t="str">
            <v>SOGGETTO DIVERSI</v>
          </cell>
        </row>
        <row r="4262">
          <cell r="H4262" t="str">
            <v>7264</v>
          </cell>
          <cell r="I4262" t="str">
            <v>SOGGETTO DIVERSI</v>
          </cell>
        </row>
        <row r="4263">
          <cell r="H4263" t="str">
            <v>7264</v>
          </cell>
          <cell r="I4263" t="str">
            <v>SOGGETTO DIVERSI</v>
          </cell>
        </row>
        <row r="4264">
          <cell r="H4264" t="str">
            <v>7264</v>
          </cell>
          <cell r="I4264" t="str">
            <v>SOGGETTO DIVERSI</v>
          </cell>
        </row>
        <row r="4265">
          <cell r="H4265" t="str">
            <v>7264</v>
          </cell>
          <cell r="I4265" t="str">
            <v>SOGGETTO DIVERSI</v>
          </cell>
        </row>
        <row r="4266">
          <cell r="H4266" t="str">
            <v>7264</v>
          </cell>
          <cell r="I4266" t="str">
            <v>SOGGETTO DIVERSI</v>
          </cell>
        </row>
        <row r="4267">
          <cell r="H4267" t="str">
            <v>7264</v>
          </cell>
          <cell r="I4267" t="str">
            <v>SOGGETTO DIVERSI</v>
          </cell>
        </row>
        <row r="4268">
          <cell r="H4268" t="str">
            <v>7264</v>
          </cell>
          <cell r="I4268" t="str">
            <v>SOGGETTO DIVERSI</v>
          </cell>
        </row>
        <row r="4269">
          <cell r="H4269" t="str">
            <v>7264</v>
          </cell>
          <cell r="I4269" t="str">
            <v>SOGGETTO DIVERSI</v>
          </cell>
        </row>
        <row r="4270">
          <cell r="H4270" t="str">
            <v>7264</v>
          </cell>
          <cell r="I4270" t="str">
            <v>SOGGETTO DIVERSI</v>
          </cell>
        </row>
        <row r="4271">
          <cell r="H4271" t="str">
            <v>126124</v>
          </cell>
          <cell r="I4271" t="str">
            <v>CARUCCI CHIARA</v>
          </cell>
          <cell r="J4271" t="str">
            <v>CRCCHR96D62E783O</v>
          </cell>
        </row>
        <row r="4272">
          <cell r="H4272" t="str">
            <v>126124</v>
          </cell>
          <cell r="I4272" t="str">
            <v>CARUCCI CHIARA</v>
          </cell>
          <cell r="J4272" t="str">
            <v>CRCCHR96D62E783O</v>
          </cell>
        </row>
        <row r="4273">
          <cell r="H4273" t="str">
            <v>142685</v>
          </cell>
          <cell r="I4273" t="str">
            <v>BIAZZO STEFANO</v>
          </cell>
          <cell r="J4273" t="str">
            <v>BZZSFN65D18G888J</v>
          </cell>
        </row>
        <row r="4274">
          <cell r="H4274" t="str">
            <v>142685</v>
          </cell>
          <cell r="I4274" t="str">
            <v>BIAZZO STEFANO</v>
          </cell>
          <cell r="J4274" t="str">
            <v>BZZSFN65D18G888J</v>
          </cell>
        </row>
        <row r="4275">
          <cell r="H4275" t="str">
            <v>142685</v>
          </cell>
          <cell r="I4275" t="str">
            <v>BIAZZO STEFANO</v>
          </cell>
          <cell r="J4275" t="str">
            <v>BZZSFN65D18G888J</v>
          </cell>
        </row>
        <row r="4276">
          <cell r="H4276" t="str">
            <v>142685</v>
          </cell>
          <cell r="I4276" t="str">
            <v>BIAZZO STEFANO</v>
          </cell>
          <cell r="J4276" t="str">
            <v>BZZSFN65D18G888J</v>
          </cell>
        </row>
        <row r="4277">
          <cell r="H4277" t="str">
            <v>142685</v>
          </cell>
          <cell r="I4277" t="str">
            <v>BIAZZO STEFANO</v>
          </cell>
          <cell r="J4277" t="str">
            <v>BZZSFN65D18G888J</v>
          </cell>
        </row>
        <row r="4278">
          <cell r="H4278" t="str">
            <v>77844</v>
          </cell>
          <cell r="I4278" t="str">
            <v>GALLEGO PACHÓN LUIS</v>
          </cell>
          <cell r="J4278" t="str">
            <v>GLLLSU89T04Z131W</v>
          </cell>
        </row>
        <row r="4279">
          <cell r="H4279" t="str">
            <v>77844</v>
          </cell>
          <cell r="I4279" t="str">
            <v>GALLEGO PACHÓN LUIS</v>
          </cell>
          <cell r="J4279" t="str">
            <v>GLLLSU89T04Z131W</v>
          </cell>
        </row>
        <row r="4280">
          <cell r="H4280" t="str">
            <v>7264</v>
          </cell>
          <cell r="I4280" t="str">
            <v>SOGGETTO DIVERSI</v>
          </cell>
        </row>
        <row r="4281">
          <cell r="H4281" t="str">
            <v>330</v>
          </cell>
          <cell r="I4281" t="str">
            <v>GELLI FRANCESCA</v>
          </cell>
          <cell r="J4281" t="str">
            <v>GLLFNC70M47D883U</v>
          </cell>
        </row>
        <row r="4282">
          <cell r="H4282" t="str">
            <v>14464</v>
          </cell>
          <cell r="I4282" t="str">
            <v xml:space="preserve">INPS </v>
          </cell>
          <cell r="J4282" t="str">
            <v>80078750587</v>
          </cell>
          <cell r="K4282" t="str">
            <v>02121151001</v>
          </cell>
        </row>
        <row r="4283">
          <cell r="H4283" t="str">
            <v>9318</v>
          </cell>
          <cell r="I4283" t="str">
            <v>INPDAP RISCATTI E RICONGIUNZIONI</v>
          </cell>
          <cell r="J4283" t="str">
            <v>97095380586</v>
          </cell>
          <cell r="K4283" t="str">
            <v>97095380586</v>
          </cell>
        </row>
        <row r="4284">
          <cell r="H4284" t="str">
            <v>14044</v>
          </cell>
          <cell r="I4284" t="str">
            <v>INPS GESTIONE EX INPDAP</v>
          </cell>
        </row>
        <row r="4285">
          <cell r="H4285" t="str">
            <v>10049</v>
          </cell>
          <cell r="I4285" t="str">
            <v>AGENZIA DELLE ENTRATE</v>
          </cell>
          <cell r="J4285" t="str">
            <v>82013420276</v>
          </cell>
          <cell r="K4285" t="str">
            <v>82013420276</v>
          </cell>
        </row>
        <row r="4286">
          <cell r="H4286" t="str">
            <v>132906</v>
          </cell>
          <cell r="I4286" t="str">
            <v>PR Venezia Srl</v>
          </cell>
          <cell r="J4286" t="str">
            <v>04321650279</v>
          </cell>
          <cell r="K4286" t="str">
            <v>04321650279</v>
          </cell>
        </row>
        <row r="4287">
          <cell r="H4287" t="str">
            <v>7264</v>
          </cell>
          <cell r="I4287" t="str">
            <v>SOGGETTO DIVERSI</v>
          </cell>
        </row>
        <row r="4288">
          <cell r="H4288" t="str">
            <v>2796</v>
          </cell>
          <cell r="I4288" t="str">
            <v>BURGI PAOLO LUTHER</v>
          </cell>
          <cell r="J4288" t="str">
            <v>23747366003</v>
          </cell>
          <cell r="K4288" t="str">
            <v>106192453</v>
          </cell>
        </row>
        <row r="4289">
          <cell r="H4289" t="str">
            <v>778</v>
          </cell>
          <cell r="I4289" t="str">
            <v>FRACCARO DAMIANO</v>
          </cell>
          <cell r="J4289" t="str">
            <v>FRCDMN87H06C111A</v>
          </cell>
          <cell r="K4289" t="str">
            <v>04654730268</v>
          </cell>
        </row>
        <row r="4290">
          <cell r="H4290" t="str">
            <v>13382</v>
          </cell>
          <cell r="I4290" t="str">
            <v>D'EMIDIO CINZIA</v>
          </cell>
          <cell r="J4290" t="str">
            <v>DMDCNZ87P60A459O</v>
          </cell>
          <cell r="K4290" t="str">
            <v>03993320245</v>
          </cell>
        </row>
        <row r="4291">
          <cell r="H4291" t="str">
            <v>13382</v>
          </cell>
          <cell r="I4291" t="str">
            <v>D'EMIDIO CINZIA</v>
          </cell>
          <cell r="J4291" t="str">
            <v>DMDCNZ87P60A459O</v>
          </cell>
          <cell r="K4291" t="str">
            <v>03993320245</v>
          </cell>
        </row>
        <row r="4292">
          <cell r="H4292" t="str">
            <v>23000</v>
          </cell>
          <cell r="I4292" t="str">
            <v>COLOMBINI ELENA</v>
          </cell>
          <cell r="J4292" t="str">
            <v>CLMLNE94A57G224J</v>
          </cell>
          <cell r="K4292" t="str">
            <v>05040160284</v>
          </cell>
        </row>
        <row r="4293">
          <cell r="H4293" t="str">
            <v>14184</v>
          </cell>
          <cell r="I4293" t="str">
            <v>IRAP</v>
          </cell>
        </row>
        <row r="4294">
          <cell r="H4294" t="str">
            <v>19126</v>
          </cell>
          <cell r="I4294" t="str">
            <v>KORA SISTEMI INFORMATICI S.R.L.</v>
          </cell>
          <cell r="J4294" t="str">
            <v>02048930206</v>
          </cell>
          <cell r="K4294" t="str">
            <v>02048930206</v>
          </cell>
        </row>
        <row r="4295">
          <cell r="H4295" t="str">
            <v>143745</v>
          </cell>
          <cell r="I4295" t="str">
            <v>GIOSSI GIACOMO</v>
          </cell>
          <cell r="J4295" t="str">
            <v>GSSGCM78H22A794W</v>
          </cell>
        </row>
        <row r="4296">
          <cell r="H4296" t="str">
            <v>19126</v>
          </cell>
          <cell r="I4296" t="str">
            <v>KORA SISTEMI INFORMATICI S.R.L.</v>
          </cell>
          <cell r="J4296" t="str">
            <v>02048930206</v>
          </cell>
          <cell r="K4296" t="str">
            <v>02048930206</v>
          </cell>
        </row>
        <row r="4297">
          <cell r="H4297" t="str">
            <v>79824</v>
          </cell>
          <cell r="I4297" t="str">
            <v>ALIPRANDI DAMIANO</v>
          </cell>
          <cell r="J4297" t="str">
            <v>LPRDMN74H17L736H</v>
          </cell>
        </row>
        <row r="4298">
          <cell r="H4298" t="str">
            <v>19126</v>
          </cell>
          <cell r="I4298" t="str">
            <v>KORA SISTEMI INFORMATICI S.R.L.</v>
          </cell>
          <cell r="J4298" t="str">
            <v>02048930206</v>
          </cell>
          <cell r="K4298" t="str">
            <v>02048930206</v>
          </cell>
        </row>
        <row r="4299">
          <cell r="H4299" t="str">
            <v>23826</v>
          </cell>
          <cell r="I4299" t="str">
            <v>GARCIA DE PAREDES DE FALLA ANGELA MARIA</v>
          </cell>
          <cell r="J4299" t="str">
            <v>05227335X</v>
          </cell>
        </row>
        <row r="4300">
          <cell r="H4300" t="str">
            <v>23826</v>
          </cell>
          <cell r="I4300" t="str">
            <v>GARCIA DE PAREDES DE FALLA ANGELA MARIA</v>
          </cell>
          <cell r="J4300" t="str">
            <v>05227335X</v>
          </cell>
        </row>
        <row r="4301">
          <cell r="H4301" t="str">
            <v>9077</v>
          </cell>
          <cell r="I4301" t="str">
            <v>I.N.P.S.</v>
          </cell>
          <cell r="J4301" t="str">
            <v>80078750587</v>
          </cell>
          <cell r="K4301" t="str">
            <v>02121151001</v>
          </cell>
        </row>
        <row r="4302">
          <cell r="H4302" t="str">
            <v>19126</v>
          </cell>
          <cell r="I4302" t="str">
            <v>KORA SISTEMI INFORMATICI S.R.L.</v>
          </cell>
          <cell r="J4302" t="str">
            <v>02048930206</v>
          </cell>
          <cell r="K4302" t="str">
            <v>02048930206</v>
          </cell>
        </row>
        <row r="4303">
          <cell r="H4303" t="str">
            <v>103948</v>
          </cell>
          <cell r="I4303" t="str">
            <v>MELCHIORRE LETIZIA</v>
          </cell>
          <cell r="J4303" t="str">
            <v>MLCLTZ84C50A944W</v>
          </cell>
        </row>
        <row r="4304">
          <cell r="H4304" t="str">
            <v>103965</v>
          </cell>
          <cell r="I4304" t="str">
            <v>TRANQUILLO NICOLETTA</v>
          </cell>
          <cell r="J4304" t="str">
            <v>TRNNLT81H70B157Z</v>
          </cell>
        </row>
        <row r="4305">
          <cell r="H4305" t="str">
            <v>7264</v>
          </cell>
          <cell r="I4305" t="str">
            <v>SOGGETTO DIVERSI</v>
          </cell>
        </row>
        <row r="4306">
          <cell r="H4306" t="str">
            <v>11537</v>
          </cell>
          <cell r="I4306" t="str">
            <v>DI CROCE NICOLA</v>
          </cell>
          <cell r="J4306" t="str">
            <v>DCRNCL86B07G942U</v>
          </cell>
        </row>
        <row r="4307">
          <cell r="H4307" t="str">
            <v>11537</v>
          </cell>
          <cell r="I4307" t="str">
            <v>DI CROCE NICOLA</v>
          </cell>
          <cell r="J4307" t="str">
            <v>DCRNCL86B07G942U</v>
          </cell>
        </row>
        <row r="4308">
          <cell r="H4308" t="str">
            <v>11537</v>
          </cell>
          <cell r="I4308" t="str">
            <v>DI CROCE NICOLA</v>
          </cell>
          <cell r="J4308" t="str">
            <v>DCRNCL86B07G942U</v>
          </cell>
        </row>
        <row r="4309">
          <cell r="H4309" t="str">
            <v>19244</v>
          </cell>
          <cell r="I4309" t="str">
            <v>PEREZ GOMEZ ALBERTO</v>
          </cell>
          <cell r="J4309" t="str">
            <v>485809875</v>
          </cell>
        </row>
        <row r="4310">
          <cell r="H4310" t="str">
            <v>19244</v>
          </cell>
          <cell r="I4310" t="str">
            <v>PEREZ GOMEZ ALBERTO</v>
          </cell>
          <cell r="J4310" t="str">
            <v>485809875</v>
          </cell>
        </row>
        <row r="4311">
          <cell r="H4311" t="str">
            <v>19244</v>
          </cell>
          <cell r="I4311" t="str">
            <v>PEREZ GOMEZ ALBERTO</v>
          </cell>
          <cell r="J4311" t="str">
            <v>485809875</v>
          </cell>
        </row>
        <row r="4312">
          <cell r="H4312" t="str">
            <v>127533</v>
          </cell>
          <cell r="I4312" t="str">
            <v>YURDAKUL EMRE</v>
          </cell>
          <cell r="J4312" t="str">
            <v>YRDMRE91H27Z243P</v>
          </cell>
        </row>
        <row r="4313">
          <cell r="H4313" t="str">
            <v>127533</v>
          </cell>
          <cell r="I4313" t="str">
            <v>YURDAKUL EMRE</v>
          </cell>
          <cell r="J4313" t="str">
            <v>YRDMRE91H27Z243P</v>
          </cell>
        </row>
        <row r="4314">
          <cell r="H4314" t="str">
            <v>127533</v>
          </cell>
          <cell r="I4314" t="str">
            <v>YURDAKUL EMRE</v>
          </cell>
          <cell r="J4314" t="str">
            <v>YRDMRE91H27Z243P</v>
          </cell>
        </row>
        <row r="4315">
          <cell r="H4315" t="str">
            <v>127508</v>
          </cell>
          <cell r="I4315" t="str">
            <v>USHAKOVA VERONIKA</v>
          </cell>
          <cell r="J4315" t="str">
            <v>SHKVNK95M64Z154O</v>
          </cell>
        </row>
        <row r="4316">
          <cell r="H4316" t="str">
            <v>127508</v>
          </cell>
          <cell r="I4316" t="str">
            <v>USHAKOVA VERONIKA</v>
          </cell>
          <cell r="J4316" t="str">
            <v>SHKVNK95M64Z154O</v>
          </cell>
        </row>
        <row r="4317">
          <cell r="H4317" t="str">
            <v>127508</v>
          </cell>
          <cell r="I4317" t="str">
            <v>USHAKOVA VERONIKA</v>
          </cell>
          <cell r="J4317" t="str">
            <v>SHKVNK95M64Z154O</v>
          </cell>
        </row>
        <row r="4318">
          <cell r="H4318" t="str">
            <v>81984</v>
          </cell>
          <cell r="I4318" t="str">
            <v>PALILLO CHIARA</v>
          </cell>
          <cell r="J4318" t="str">
            <v>PLLCHR95C55G273Y</v>
          </cell>
        </row>
        <row r="4319">
          <cell r="H4319" t="str">
            <v>81984</v>
          </cell>
          <cell r="I4319" t="str">
            <v>PALILLO CHIARA</v>
          </cell>
          <cell r="J4319" t="str">
            <v>PLLCHR95C55G273Y</v>
          </cell>
        </row>
        <row r="4320">
          <cell r="H4320" t="str">
            <v>7264</v>
          </cell>
          <cell r="I4320" t="str">
            <v>SOGGETTO DIVERSI</v>
          </cell>
        </row>
        <row r="4321">
          <cell r="H4321" t="str">
            <v>7264</v>
          </cell>
          <cell r="I4321" t="str">
            <v>SOGGETTO DIVERSI</v>
          </cell>
        </row>
        <row r="4322">
          <cell r="H4322" t="str">
            <v>7264</v>
          </cell>
          <cell r="I4322" t="str">
            <v>SOGGETTO DIVERSI</v>
          </cell>
        </row>
        <row r="4323">
          <cell r="H4323" t="str">
            <v>7264</v>
          </cell>
          <cell r="I4323" t="str">
            <v>SOGGETTO DIVERSI</v>
          </cell>
        </row>
        <row r="4324">
          <cell r="H4324" t="str">
            <v>7264</v>
          </cell>
          <cell r="I4324" t="str">
            <v>SOGGETTO DIVERSI</v>
          </cell>
        </row>
        <row r="4325">
          <cell r="H4325" t="str">
            <v>7264</v>
          </cell>
          <cell r="I4325" t="str">
            <v>SOGGETTO DIVERSI</v>
          </cell>
        </row>
        <row r="4326">
          <cell r="H4326" t="str">
            <v>7264</v>
          </cell>
          <cell r="I4326" t="str">
            <v>SOGGETTO DIVERSI</v>
          </cell>
        </row>
        <row r="4327">
          <cell r="H4327" t="str">
            <v>7264</v>
          </cell>
          <cell r="I4327" t="str">
            <v>SOGGETTO DIVERSI</v>
          </cell>
        </row>
        <row r="4328">
          <cell r="H4328" t="str">
            <v>7264</v>
          </cell>
          <cell r="I4328" t="str">
            <v>SOGGETTO DIVERSI</v>
          </cell>
        </row>
        <row r="4329">
          <cell r="H4329" t="str">
            <v>7264</v>
          </cell>
          <cell r="I4329" t="str">
            <v>SOGGETTO DIVERSI</v>
          </cell>
        </row>
        <row r="4330">
          <cell r="H4330" t="str">
            <v>22928</v>
          </cell>
          <cell r="I4330" t="str">
            <v>NEGRETTO VITTORE</v>
          </cell>
          <cell r="J4330" t="str">
            <v>NGRVTR90L10L407U</v>
          </cell>
        </row>
        <row r="4331">
          <cell r="H4331" t="str">
            <v>7264</v>
          </cell>
          <cell r="I4331" t="str">
            <v>SOGGETTO DIVERSI</v>
          </cell>
        </row>
        <row r="4332">
          <cell r="H4332" t="str">
            <v>7264</v>
          </cell>
          <cell r="I4332" t="str">
            <v>SOGGETTO DIVERSI</v>
          </cell>
        </row>
        <row r="4333">
          <cell r="H4333" t="str">
            <v>7264</v>
          </cell>
          <cell r="I4333" t="str">
            <v>SOGGETTO DIVERSI</v>
          </cell>
        </row>
        <row r="4334">
          <cell r="H4334" t="str">
            <v>7264</v>
          </cell>
          <cell r="I4334" t="str">
            <v>SOGGETTO DIVERSI</v>
          </cell>
        </row>
        <row r="4335">
          <cell r="H4335" t="str">
            <v>7264</v>
          </cell>
          <cell r="I4335" t="str">
            <v>SOGGETTO DIVERSI</v>
          </cell>
        </row>
        <row r="4336">
          <cell r="H4336" t="str">
            <v>7264</v>
          </cell>
          <cell r="I4336" t="str">
            <v>SOGGETTO DIVERSI</v>
          </cell>
        </row>
        <row r="4337">
          <cell r="H4337" t="str">
            <v>7264</v>
          </cell>
          <cell r="I4337" t="str">
            <v>SOGGETTO DIVERSI</v>
          </cell>
        </row>
        <row r="4338">
          <cell r="H4338" t="str">
            <v>7264</v>
          </cell>
          <cell r="I4338" t="str">
            <v>SOGGETTO DIVERSI</v>
          </cell>
        </row>
        <row r="4339">
          <cell r="H4339" t="str">
            <v>7264</v>
          </cell>
          <cell r="I4339" t="str">
            <v>SOGGETTO DIVERSI</v>
          </cell>
        </row>
        <row r="4340">
          <cell r="H4340" t="str">
            <v>81684</v>
          </cell>
          <cell r="I4340" t="str">
            <v>Fondazione Cariplo</v>
          </cell>
          <cell r="J4340" t="str">
            <v>00774480156</v>
          </cell>
        </row>
        <row r="4341">
          <cell r="H4341" t="str">
            <v>81684</v>
          </cell>
          <cell r="I4341" t="str">
            <v>Fondazione Cariplo</v>
          </cell>
          <cell r="J4341" t="str">
            <v>00774480156</v>
          </cell>
        </row>
        <row r="4342">
          <cell r="H4342" t="str">
            <v>143585</v>
          </cell>
          <cell r="I4342" t="str">
            <v>Università di Malmö</v>
          </cell>
          <cell r="K4342" t="str">
            <v>202100492001</v>
          </cell>
        </row>
        <row r="4343">
          <cell r="H4343" t="str">
            <v>69624</v>
          </cell>
          <cell r="I4343" t="str">
            <v>EBSCO GmbH</v>
          </cell>
          <cell r="J4343" t="str">
            <v>12351/5686</v>
          </cell>
          <cell r="K4343" t="str">
            <v>U14893203</v>
          </cell>
        </row>
        <row r="4344">
          <cell r="H4344" t="str">
            <v>8732</v>
          </cell>
          <cell r="I4344" t="str">
            <v>FERCAM SPA</v>
          </cell>
          <cell r="J4344" t="str">
            <v>00098090210</v>
          </cell>
          <cell r="K4344" t="str">
            <v>00098090210</v>
          </cell>
        </row>
        <row r="4345">
          <cell r="H4345" t="str">
            <v>1286</v>
          </cell>
          <cell r="I4345" t="str">
            <v>RAOS FEDERICO</v>
          </cell>
          <cell r="J4345" t="str">
            <v>RSAFRC63P18L319T</v>
          </cell>
        </row>
        <row r="4346">
          <cell r="H4346" t="str">
            <v>1286</v>
          </cell>
          <cell r="I4346" t="str">
            <v>RAOS FEDERICO</v>
          </cell>
          <cell r="J4346" t="str">
            <v>RSAFRC63P18L319T</v>
          </cell>
        </row>
        <row r="4347">
          <cell r="H4347" t="str">
            <v>116505</v>
          </cell>
          <cell r="I4347" t="str">
            <v>DE PRETTO MARTINO</v>
          </cell>
          <cell r="J4347" t="str">
            <v>DPRMTN99T21L157S</v>
          </cell>
        </row>
        <row r="4348">
          <cell r="H4348" t="str">
            <v>115585</v>
          </cell>
          <cell r="I4348" t="str">
            <v>CHAVDA RIDDHI GHANSHYAMBHAI</v>
          </cell>
          <cell r="J4348" t="str">
            <v>CHVRDH96E43Z222H</v>
          </cell>
        </row>
        <row r="4349">
          <cell r="H4349" t="str">
            <v>103358</v>
          </cell>
          <cell r="I4349" t="str">
            <v>BOUCHAJRA AMANI</v>
          </cell>
          <cell r="J4349" t="str">
            <v>BCHMNA00A41Z330P</v>
          </cell>
        </row>
        <row r="4350">
          <cell r="H4350" t="str">
            <v>133174</v>
          </cell>
          <cell r="I4350" t="str">
            <v>MURTHY YAMINI CHANDRASHEKAR</v>
          </cell>
          <cell r="J4350" t="str">
            <v>MRTYNC93T42Z222X</v>
          </cell>
        </row>
        <row r="4351">
          <cell r="H4351" t="str">
            <v>116505</v>
          </cell>
          <cell r="I4351" t="str">
            <v>DE PRETTO MARTINO</v>
          </cell>
          <cell r="J4351" t="str">
            <v>DPRMTN99T21L157S</v>
          </cell>
        </row>
        <row r="4352">
          <cell r="H4352" t="str">
            <v>115585</v>
          </cell>
          <cell r="I4352" t="str">
            <v>CHAVDA RIDDHI GHANSHYAMBHAI</v>
          </cell>
          <cell r="J4352" t="str">
            <v>CHVRDH96E43Z222H</v>
          </cell>
        </row>
        <row r="4353">
          <cell r="H4353" t="str">
            <v>103358</v>
          </cell>
          <cell r="I4353" t="str">
            <v>BOUCHAJRA AMANI</v>
          </cell>
          <cell r="J4353" t="str">
            <v>BCHMNA00A41Z330P</v>
          </cell>
        </row>
        <row r="4354">
          <cell r="H4354" t="str">
            <v>133174</v>
          </cell>
          <cell r="I4354" t="str">
            <v>MURTHY YAMINI CHANDRASHEKAR</v>
          </cell>
          <cell r="J4354" t="str">
            <v>MRTYNC93T42Z222X</v>
          </cell>
        </row>
        <row r="4355">
          <cell r="H4355" t="str">
            <v>49243</v>
          </cell>
          <cell r="I4355" t="str">
            <v>Al Vecio Pozzo di A. Lanza &amp; C.</v>
          </cell>
          <cell r="J4355" t="str">
            <v>02520710274</v>
          </cell>
          <cell r="K4355" t="str">
            <v>02520710274</v>
          </cell>
        </row>
        <row r="4356">
          <cell r="H4356" t="str">
            <v>49243</v>
          </cell>
          <cell r="I4356" t="str">
            <v>Al Vecio Pozzo di A. Lanza &amp; C.</v>
          </cell>
          <cell r="J4356" t="str">
            <v>02520710274</v>
          </cell>
          <cell r="K4356" t="str">
            <v>02520710274</v>
          </cell>
        </row>
        <row r="4357">
          <cell r="H4357" t="str">
            <v>88424</v>
          </cell>
          <cell r="I4357" t="str">
            <v>AMOS SAS DI DIRED E C. SAS ( Cà Riza)</v>
          </cell>
          <cell r="J4357" t="str">
            <v>04390640276</v>
          </cell>
          <cell r="K4357" t="str">
            <v>04390640276</v>
          </cell>
        </row>
        <row r="4358">
          <cell r="H4358" t="str">
            <v>7264</v>
          </cell>
          <cell r="I4358" t="str">
            <v>SOGGETTO DIVERSI</v>
          </cell>
        </row>
        <row r="4359">
          <cell r="H4359" t="str">
            <v>80584</v>
          </cell>
          <cell r="I4359" t="str">
            <v>URAI SPA</v>
          </cell>
          <cell r="J4359" t="str">
            <v>00181530270</v>
          </cell>
          <cell r="K4359" t="str">
            <v>05058210153</v>
          </cell>
        </row>
        <row r="4360">
          <cell r="H4360" t="str">
            <v>22396</v>
          </cell>
          <cell r="I4360" t="str">
            <v>BELMONTE MARTINA</v>
          </cell>
          <cell r="J4360" t="str">
            <v>BLMMTN88M62G888U</v>
          </cell>
        </row>
        <row r="4361">
          <cell r="H4361" t="str">
            <v>22396</v>
          </cell>
          <cell r="I4361" t="str">
            <v>BELMONTE MARTINA</v>
          </cell>
          <cell r="J4361" t="str">
            <v>BLMMTN88M62G888U</v>
          </cell>
        </row>
        <row r="4362">
          <cell r="H4362" t="str">
            <v>6498</v>
          </cell>
          <cell r="I4362" t="str">
            <v>CANCELLIERI ADRIANO</v>
          </cell>
          <cell r="J4362" t="str">
            <v>CNCDRN76H22L498M</v>
          </cell>
        </row>
        <row r="4363">
          <cell r="H4363" t="str">
            <v>11585</v>
          </cell>
          <cell r="I4363" t="str">
            <v>CINECA CONSORZIO INTERUNIVERSITARIO</v>
          </cell>
          <cell r="J4363" t="str">
            <v>00317740371</v>
          </cell>
          <cell r="K4363" t="str">
            <v>00502591209</v>
          </cell>
        </row>
        <row r="4364">
          <cell r="H4364" t="str">
            <v>3129</v>
          </cell>
          <cell r="I4364" t="str">
            <v>ANGUILLARI ENRICO</v>
          </cell>
          <cell r="J4364" t="str">
            <v>NGLNRC72A31D548L</v>
          </cell>
        </row>
        <row r="4365">
          <cell r="H4365" t="str">
            <v>3129</v>
          </cell>
          <cell r="I4365" t="str">
            <v>ANGUILLARI ENRICO</v>
          </cell>
          <cell r="J4365" t="str">
            <v>NGLNRC72A31D548L</v>
          </cell>
        </row>
        <row r="4366">
          <cell r="H4366" t="str">
            <v>136713</v>
          </cell>
          <cell r="I4366" t="str">
            <v>KAHANI SUBASHI EDLIRA ADI</v>
          </cell>
          <cell r="J4366" t="str">
            <v>KHNDRD72B54Z100Y</v>
          </cell>
        </row>
        <row r="4367">
          <cell r="H4367" t="str">
            <v>136713</v>
          </cell>
          <cell r="I4367" t="str">
            <v>KAHANI SUBASHI EDLIRA ADI</v>
          </cell>
          <cell r="J4367" t="str">
            <v>KHNDRD72B54Z100Y</v>
          </cell>
        </row>
        <row r="4368">
          <cell r="H4368" t="str">
            <v>119986</v>
          </cell>
          <cell r="I4368" t="str">
            <v>RENNA GIUSEPPINA</v>
          </cell>
          <cell r="J4368" t="str">
            <v>RNNGPP82R63Z112I</v>
          </cell>
        </row>
        <row r="4369">
          <cell r="H4369" t="str">
            <v>119986</v>
          </cell>
          <cell r="I4369" t="str">
            <v>RENNA GIUSEPPINA</v>
          </cell>
          <cell r="J4369" t="str">
            <v>RNNGPP82R63Z112I</v>
          </cell>
        </row>
        <row r="4370">
          <cell r="H4370" t="str">
            <v>55944</v>
          </cell>
          <cell r="I4370" t="str">
            <v>ZARDO LINDA</v>
          </cell>
          <cell r="J4370" t="str">
            <v>ZRDLND87B51L551L</v>
          </cell>
        </row>
        <row r="4371">
          <cell r="H4371" t="str">
            <v>55944</v>
          </cell>
          <cell r="I4371" t="str">
            <v>ZARDO LINDA</v>
          </cell>
          <cell r="J4371" t="str">
            <v>ZRDLND87B51L551L</v>
          </cell>
        </row>
        <row r="4372">
          <cell r="H4372" t="str">
            <v>22906</v>
          </cell>
          <cell r="I4372" t="str">
            <v>FERRAIOLI ELENA</v>
          </cell>
          <cell r="J4372" t="str">
            <v>FRRLNE94E51L736C</v>
          </cell>
        </row>
        <row r="4373">
          <cell r="H4373" t="str">
            <v>7946</v>
          </cell>
          <cell r="I4373" t="str">
            <v>ZAMBONI ISABELLA</v>
          </cell>
          <cell r="J4373" t="str">
            <v>ZMBSLL85S51L781P</v>
          </cell>
        </row>
        <row r="4374">
          <cell r="H4374" t="str">
            <v>9892</v>
          </cell>
          <cell r="I4374" t="str">
            <v>COPPOLA LUCA</v>
          </cell>
          <cell r="J4374" t="str">
            <v>CPPLCU82S02D612R</v>
          </cell>
          <cell r="K4374" t="str">
            <v>06237890485</v>
          </cell>
        </row>
        <row r="4375">
          <cell r="H4375" t="str">
            <v>137472</v>
          </cell>
          <cell r="I4375" t="str">
            <v>CONZ SIMONE</v>
          </cell>
          <cell r="J4375" t="str">
            <v>CNZSMN88L09L736G</v>
          </cell>
        </row>
        <row r="4376">
          <cell r="H4376" t="str">
            <v>44263</v>
          </cell>
          <cell r="I4376" t="str">
            <v>FACCIN MATTEO</v>
          </cell>
          <cell r="J4376" t="str">
            <v>FCCMTT95E02L157I</v>
          </cell>
        </row>
        <row r="4377">
          <cell r="H4377" t="str">
            <v>103165</v>
          </cell>
          <cell r="I4377" t="str">
            <v>BONORA ALBERTO</v>
          </cell>
          <cell r="J4377" t="str">
            <v>BNRLRT95A11A539U</v>
          </cell>
        </row>
        <row r="4378">
          <cell r="H4378" t="str">
            <v>80670</v>
          </cell>
          <cell r="I4378" t="str">
            <v>DI GIUSTINO GIANMARCO</v>
          </cell>
          <cell r="J4378" t="str">
            <v>DGSGMR92L04H501S</v>
          </cell>
        </row>
        <row r="4379">
          <cell r="H4379" t="str">
            <v>140565</v>
          </cell>
          <cell r="I4379" t="str">
            <v>Mosaico S.R.L.</v>
          </cell>
          <cell r="J4379" t="str">
            <v>02541060261</v>
          </cell>
          <cell r="K4379" t="str">
            <v>02541060261</v>
          </cell>
        </row>
        <row r="4380">
          <cell r="H4380" t="str">
            <v>32831</v>
          </cell>
          <cell r="I4380" t="str">
            <v>ACCEBBI CLARA</v>
          </cell>
          <cell r="J4380" t="str">
            <v>CCBCLR95E43L840H</v>
          </cell>
        </row>
        <row r="4381">
          <cell r="H4381" t="str">
            <v>74775</v>
          </cell>
          <cell r="I4381" t="str">
            <v>BALDASSARRA FRANCESCO</v>
          </cell>
          <cell r="J4381" t="str">
            <v>BLDFNC92D02I838Z</v>
          </cell>
        </row>
        <row r="4382">
          <cell r="H4382" t="str">
            <v>70885</v>
          </cell>
          <cell r="I4382" t="str">
            <v>CANGIOTTI CAMILLA</v>
          </cell>
          <cell r="J4382" t="str">
            <v>CNGCLL92H45M089T</v>
          </cell>
        </row>
        <row r="4383">
          <cell r="H4383" t="str">
            <v>87967</v>
          </cell>
          <cell r="I4383" t="str">
            <v>CARENO PAOLA</v>
          </cell>
          <cell r="J4383" t="str">
            <v>CRNPLA95T52H163B</v>
          </cell>
        </row>
        <row r="4384">
          <cell r="H4384" t="str">
            <v>127050</v>
          </cell>
          <cell r="I4384" t="str">
            <v>CASSANDRO LEONARDO PIETRO</v>
          </cell>
          <cell r="J4384" t="str">
            <v>CSSLRD95H29G224P</v>
          </cell>
        </row>
        <row r="4385">
          <cell r="H4385" t="str">
            <v>87594</v>
          </cell>
          <cell r="I4385" t="str">
            <v>CASULA LISA</v>
          </cell>
          <cell r="J4385" t="str">
            <v>CSLLSI92T66E441D</v>
          </cell>
        </row>
        <row r="4386">
          <cell r="H4386" t="str">
            <v>27706</v>
          </cell>
          <cell r="I4386" t="str">
            <v>CATALDI LUCREZIA</v>
          </cell>
          <cell r="J4386" t="str">
            <v>CTLLRZ95A65D325N</v>
          </cell>
        </row>
        <row r="4387">
          <cell r="H4387" t="str">
            <v>6148</v>
          </cell>
          <cell r="I4387" t="str">
            <v>CIARAMITARO MARIO</v>
          </cell>
          <cell r="J4387" t="str">
            <v>CRMMRA85B28C107U</v>
          </cell>
        </row>
        <row r="4388">
          <cell r="H4388" t="str">
            <v>42164</v>
          </cell>
          <cell r="I4388" t="str">
            <v>COCCATO ERIKA</v>
          </cell>
          <cell r="J4388" t="str">
            <v>CCCRKE94P59L736F</v>
          </cell>
        </row>
        <row r="4389">
          <cell r="H4389" t="str">
            <v>127056</v>
          </cell>
          <cell r="I4389" t="str">
            <v>DE BENEDETTI FILIPPO</v>
          </cell>
          <cell r="J4389" t="str">
            <v>DBNFPP95C16L736O</v>
          </cell>
        </row>
        <row r="4390">
          <cell r="H4390" t="str">
            <v>89051</v>
          </cell>
          <cell r="I4390" t="str">
            <v>DE CHIRICO MICHELE</v>
          </cell>
          <cell r="J4390" t="str">
            <v>DCHMHL94E07L109T</v>
          </cell>
        </row>
        <row r="4391">
          <cell r="H4391" t="str">
            <v>123245</v>
          </cell>
          <cell r="I4391" t="str">
            <v>DE FEO ANTONIO</v>
          </cell>
          <cell r="J4391" t="str">
            <v>DFENTN94P03F284T</v>
          </cell>
        </row>
        <row r="4392">
          <cell r="H4392" t="str">
            <v>80670</v>
          </cell>
          <cell r="I4392" t="str">
            <v>DI GIUSTINO GIANMARCO</v>
          </cell>
          <cell r="J4392" t="str">
            <v>DGSGMR92L04H501S</v>
          </cell>
        </row>
        <row r="4393">
          <cell r="H4393" t="str">
            <v>93989</v>
          </cell>
          <cell r="I4393" t="str">
            <v>FERRETTO LAURA</v>
          </cell>
          <cell r="J4393" t="str">
            <v>FRRLRA93H70L781M</v>
          </cell>
        </row>
        <row r="4394">
          <cell r="H4394" t="str">
            <v>68204</v>
          </cell>
          <cell r="I4394" t="str">
            <v>FONTANA CASSANDRA</v>
          </cell>
          <cell r="J4394" t="str">
            <v>FNTCSN88E59C265Z</v>
          </cell>
        </row>
        <row r="4395">
          <cell r="H4395" t="str">
            <v>96734</v>
          </cell>
          <cell r="I4395" t="str">
            <v>GERLA FEDERICA</v>
          </cell>
          <cell r="J4395" t="str">
            <v>GRLFRC95D50C351A</v>
          </cell>
        </row>
        <row r="4396">
          <cell r="H4396" t="str">
            <v>120845</v>
          </cell>
          <cell r="I4396" t="str">
            <v>GHEZZO GIOIA</v>
          </cell>
          <cell r="J4396" t="str">
            <v>GHZGIO93D67L736C</v>
          </cell>
        </row>
        <row r="4397">
          <cell r="H4397" t="str">
            <v>87972</v>
          </cell>
          <cell r="I4397" t="str">
            <v>MANTELLI GIACOMO</v>
          </cell>
          <cell r="J4397" t="str">
            <v>MNTGCM93L21L407F</v>
          </cell>
        </row>
        <row r="4398">
          <cell r="H4398" t="str">
            <v>127107</v>
          </cell>
          <cell r="I4398" t="str">
            <v>MAZZOLENI SILVIA</v>
          </cell>
          <cell r="J4398" t="str">
            <v>MZZSLV95B67A794L</v>
          </cell>
        </row>
        <row r="4399">
          <cell r="H4399" t="str">
            <v>117247</v>
          </cell>
          <cell r="I4399" t="str">
            <v>MORADEI CLIZIA</v>
          </cell>
          <cell r="J4399" t="str">
            <v>MRDCLZ92M55D612A</v>
          </cell>
        </row>
        <row r="4400">
          <cell r="H4400" t="str">
            <v>31070</v>
          </cell>
          <cell r="I4400" t="str">
            <v>PIAN FRANCESCA</v>
          </cell>
          <cell r="J4400" t="str">
            <v>PNIFNC94A58L565Z</v>
          </cell>
        </row>
        <row r="4401">
          <cell r="H4401" t="str">
            <v>44787</v>
          </cell>
          <cell r="I4401" t="str">
            <v>POZZOBON FRANCESCO</v>
          </cell>
          <cell r="J4401" t="str">
            <v>PZZFNC86D14F443P</v>
          </cell>
        </row>
        <row r="4402">
          <cell r="H4402" t="str">
            <v>68227</v>
          </cell>
          <cell r="I4402" t="str">
            <v>RUSSI FRASQUETE DEBORA</v>
          </cell>
          <cell r="J4402" t="str">
            <v>RSSDBR89A58Z602A</v>
          </cell>
        </row>
        <row r="4403">
          <cell r="H4403" t="str">
            <v>127089</v>
          </cell>
          <cell r="I4403" t="str">
            <v>SPANO VERONICA</v>
          </cell>
          <cell r="J4403" t="str">
            <v>SPNVNC93M41C957Z</v>
          </cell>
        </row>
        <row r="4404">
          <cell r="H4404" t="str">
            <v>127105</v>
          </cell>
          <cell r="I4404" t="str">
            <v>TONETTI AGATA</v>
          </cell>
          <cell r="J4404" t="str">
            <v>TNTGTA95M52L400G</v>
          </cell>
        </row>
        <row r="4405">
          <cell r="H4405" t="str">
            <v>84746</v>
          </cell>
          <cell r="I4405" t="str">
            <v>VISENTIN ILARIA</v>
          </cell>
          <cell r="J4405" t="str">
            <v>VSNLRI92L52E970P</v>
          </cell>
        </row>
        <row r="4406">
          <cell r="H4406" t="str">
            <v>127068</v>
          </cell>
          <cell r="I4406" t="str">
            <v>ZAMBORLIN ERNESTO</v>
          </cell>
          <cell r="J4406" t="str">
            <v>ZMBRST95A25H620U</v>
          </cell>
        </row>
        <row r="4407">
          <cell r="H4407" t="str">
            <v>32831</v>
          </cell>
          <cell r="I4407" t="str">
            <v>ACCEBBI CLARA</v>
          </cell>
          <cell r="J4407" t="str">
            <v>CCBCLR95E43L840H</v>
          </cell>
        </row>
        <row r="4408">
          <cell r="H4408" t="str">
            <v>74775</v>
          </cell>
          <cell r="I4408" t="str">
            <v>BALDASSARRA FRANCESCO</v>
          </cell>
          <cell r="J4408" t="str">
            <v>BLDFNC92D02I838Z</v>
          </cell>
        </row>
        <row r="4409">
          <cell r="H4409" t="str">
            <v>70885</v>
          </cell>
          <cell r="I4409" t="str">
            <v>CANGIOTTI CAMILLA</v>
          </cell>
          <cell r="J4409" t="str">
            <v>CNGCLL92H45M089T</v>
          </cell>
        </row>
        <row r="4410">
          <cell r="H4410" t="str">
            <v>87967</v>
          </cell>
          <cell r="I4410" t="str">
            <v>CARENO PAOLA</v>
          </cell>
          <cell r="J4410" t="str">
            <v>CRNPLA95T52H163B</v>
          </cell>
        </row>
        <row r="4411">
          <cell r="H4411" t="str">
            <v>127050</v>
          </cell>
          <cell r="I4411" t="str">
            <v>CASSANDRO LEONARDO PIETRO</v>
          </cell>
          <cell r="J4411" t="str">
            <v>CSSLRD95H29G224P</v>
          </cell>
        </row>
        <row r="4412">
          <cell r="H4412" t="str">
            <v>87594</v>
          </cell>
          <cell r="I4412" t="str">
            <v>CASULA LISA</v>
          </cell>
          <cell r="J4412" t="str">
            <v>CSLLSI92T66E441D</v>
          </cell>
        </row>
        <row r="4413">
          <cell r="H4413" t="str">
            <v>27706</v>
          </cell>
          <cell r="I4413" t="str">
            <v>CATALDI LUCREZIA</v>
          </cell>
          <cell r="J4413" t="str">
            <v>CTLLRZ95A65D325N</v>
          </cell>
        </row>
        <row r="4414">
          <cell r="H4414" t="str">
            <v>6148</v>
          </cell>
          <cell r="I4414" t="str">
            <v>CIARAMITARO MARIO</v>
          </cell>
          <cell r="J4414" t="str">
            <v>CRMMRA85B28C107U</v>
          </cell>
        </row>
        <row r="4415">
          <cell r="H4415" t="str">
            <v>42164</v>
          </cell>
          <cell r="I4415" t="str">
            <v>COCCATO ERIKA</v>
          </cell>
          <cell r="J4415" t="str">
            <v>CCCRKE94P59L736F</v>
          </cell>
        </row>
        <row r="4416">
          <cell r="H4416" t="str">
            <v>127056</v>
          </cell>
          <cell r="I4416" t="str">
            <v>DE BENEDETTI FILIPPO</v>
          </cell>
          <cell r="J4416" t="str">
            <v>DBNFPP95C16L736O</v>
          </cell>
        </row>
        <row r="4417">
          <cell r="H4417" t="str">
            <v>89051</v>
          </cell>
          <cell r="I4417" t="str">
            <v>DE CHIRICO MICHELE</v>
          </cell>
          <cell r="J4417" t="str">
            <v>DCHMHL94E07L109T</v>
          </cell>
        </row>
        <row r="4418">
          <cell r="H4418" t="str">
            <v>123245</v>
          </cell>
          <cell r="I4418" t="str">
            <v>DE FEO ANTONIO</v>
          </cell>
          <cell r="J4418" t="str">
            <v>DFENTN94P03F284T</v>
          </cell>
        </row>
        <row r="4419">
          <cell r="H4419" t="str">
            <v>80670</v>
          </cell>
          <cell r="I4419" t="str">
            <v>DI GIUSTINO GIANMARCO</v>
          </cell>
          <cell r="J4419" t="str">
            <v>DGSGMR92L04H501S</v>
          </cell>
        </row>
        <row r="4420">
          <cell r="H4420" t="str">
            <v>93989</v>
          </cell>
          <cell r="I4420" t="str">
            <v>FERRETTO LAURA</v>
          </cell>
          <cell r="J4420" t="str">
            <v>FRRLRA93H70L781M</v>
          </cell>
        </row>
        <row r="4421">
          <cell r="H4421" t="str">
            <v>68204</v>
          </cell>
          <cell r="I4421" t="str">
            <v>FONTANA CASSANDRA</v>
          </cell>
          <cell r="J4421" t="str">
            <v>FNTCSN88E59C265Z</v>
          </cell>
        </row>
        <row r="4422">
          <cell r="H4422" t="str">
            <v>96734</v>
          </cell>
          <cell r="I4422" t="str">
            <v>GERLA FEDERICA</v>
          </cell>
          <cell r="J4422" t="str">
            <v>GRLFRC95D50C351A</v>
          </cell>
        </row>
        <row r="4423">
          <cell r="H4423" t="str">
            <v>120845</v>
          </cell>
          <cell r="I4423" t="str">
            <v>GHEZZO GIOIA</v>
          </cell>
          <cell r="J4423" t="str">
            <v>GHZGIO93D67L736C</v>
          </cell>
        </row>
        <row r="4424">
          <cell r="H4424" t="str">
            <v>87972</v>
          </cell>
          <cell r="I4424" t="str">
            <v>MANTELLI GIACOMO</v>
          </cell>
          <cell r="J4424" t="str">
            <v>MNTGCM93L21L407F</v>
          </cell>
        </row>
        <row r="4425">
          <cell r="H4425" t="str">
            <v>127107</v>
          </cell>
          <cell r="I4425" t="str">
            <v>MAZZOLENI SILVIA</v>
          </cell>
          <cell r="J4425" t="str">
            <v>MZZSLV95B67A794L</v>
          </cell>
        </row>
        <row r="4426">
          <cell r="H4426" t="str">
            <v>117247</v>
          </cell>
          <cell r="I4426" t="str">
            <v>MORADEI CLIZIA</v>
          </cell>
          <cell r="J4426" t="str">
            <v>MRDCLZ92M55D612A</v>
          </cell>
        </row>
        <row r="4427">
          <cell r="H4427" t="str">
            <v>31070</v>
          </cell>
          <cell r="I4427" t="str">
            <v>PIAN FRANCESCA</v>
          </cell>
          <cell r="J4427" t="str">
            <v>PNIFNC94A58L565Z</v>
          </cell>
        </row>
        <row r="4428">
          <cell r="H4428" t="str">
            <v>44787</v>
          </cell>
          <cell r="I4428" t="str">
            <v>POZZOBON FRANCESCO</v>
          </cell>
          <cell r="J4428" t="str">
            <v>PZZFNC86D14F443P</v>
          </cell>
        </row>
        <row r="4429">
          <cell r="H4429" t="str">
            <v>68227</v>
          </cell>
          <cell r="I4429" t="str">
            <v>RUSSI FRASQUETE DEBORA</v>
          </cell>
          <cell r="J4429" t="str">
            <v>RSSDBR89A58Z602A</v>
          </cell>
        </row>
        <row r="4430">
          <cell r="H4430" t="str">
            <v>127089</v>
          </cell>
          <cell r="I4430" t="str">
            <v>SPANO VERONICA</v>
          </cell>
          <cell r="J4430" t="str">
            <v>SPNVNC93M41C957Z</v>
          </cell>
        </row>
        <row r="4431">
          <cell r="H4431" t="str">
            <v>127105</v>
          </cell>
          <cell r="I4431" t="str">
            <v>TONETTI AGATA</v>
          </cell>
          <cell r="J4431" t="str">
            <v>TNTGTA95M52L400G</v>
          </cell>
        </row>
        <row r="4432">
          <cell r="H4432" t="str">
            <v>84746</v>
          </cell>
          <cell r="I4432" t="str">
            <v>VISENTIN ILARIA</v>
          </cell>
          <cell r="J4432" t="str">
            <v>VSNLRI92L52E970P</v>
          </cell>
        </row>
        <row r="4433">
          <cell r="H4433" t="str">
            <v>127068</v>
          </cell>
          <cell r="I4433" t="str">
            <v>ZAMBORLIN ERNESTO</v>
          </cell>
          <cell r="J4433" t="str">
            <v>ZMBRST95A25H620U</v>
          </cell>
        </row>
        <row r="4434">
          <cell r="H4434" t="str">
            <v>65625</v>
          </cell>
          <cell r="I4434" t="str">
            <v>ZANNONI ALESSANDRO</v>
          </cell>
          <cell r="J4434" t="str">
            <v>ZNNLSN91P04L565N</v>
          </cell>
          <cell r="K4434" t="str">
            <v>04933760268</v>
          </cell>
        </row>
        <row r="4435">
          <cell r="H4435" t="str">
            <v>88999</v>
          </cell>
          <cell r="I4435" t="str">
            <v>VESTUTI LUCA</v>
          </cell>
          <cell r="J4435" t="str">
            <v>VSTLCU84B24L407T</v>
          </cell>
        </row>
        <row r="4436">
          <cell r="H4436" t="str">
            <v>3060</v>
          </cell>
          <cell r="I4436" t="str">
            <v>BIANCHI CARLO</v>
          </cell>
          <cell r="J4436" t="str">
            <v>BNCCRL81H13L840P</v>
          </cell>
        </row>
        <row r="4437">
          <cell r="H4437" t="str">
            <v>6320</v>
          </cell>
          <cell r="I4437" t="str">
            <v>ANTONIOL EMILIO</v>
          </cell>
          <cell r="J4437" t="str">
            <v>NTNMLE85S02C957J</v>
          </cell>
        </row>
        <row r="4438">
          <cell r="H4438" t="str">
            <v>12972</v>
          </cell>
          <cell r="I4438" t="str">
            <v>ALBERTI FEDERICA DOLORES</v>
          </cell>
          <cell r="J4438" t="str">
            <v>LBRFRC87E52G224R</v>
          </cell>
          <cell r="K4438" t="str">
            <v>05121990286</v>
          </cell>
        </row>
        <row r="4439">
          <cell r="H4439" t="str">
            <v>27562</v>
          </cell>
          <cell r="I4439" t="str">
            <v>MANGINI STEFANIA</v>
          </cell>
          <cell r="J4439" t="str">
            <v>MNGSFN88S50F376N</v>
          </cell>
        </row>
        <row r="4440">
          <cell r="H4440" t="str">
            <v>136845</v>
          </cell>
          <cell r="I4440" t="str">
            <v>ROSSI LEONARDO</v>
          </cell>
          <cell r="J4440" t="str">
            <v>RSSLRD98D25A459Q</v>
          </cell>
        </row>
        <row r="4441">
          <cell r="H4441" t="str">
            <v>1860</v>
          </cell>
          <cell r="I4441" t="str">
            <v>ZANDANEL ANNA</v>
          </cell>
          <cell r="J4441" t="str">
            <v>ZNDNNA82D70G642M</v>
          </cell>
          <cell r="K4441" t="str">
            <v>04575570264</v>
          </cell>
        </row>
        <row r="4442">
          <cell r="H4442" t="str">
            <v>52804</v>
          </cell>
          <cell r="I4442" t="str">
            <v>WACOGNE REMI</v>
          </cell>
          <cell r="J4442" t="str">
            <v>WCGRME89D19Z110G</v>
          </cell>
        </row>
        <row r="4443">
          <cell r="H4443" t="str">
            <v>143685</v>
          </cell>
          <cell r="I4443" t="str">
            <v>de FILIPPO ELENA</v>
          </cell>
          <cell r="J4443" t="str">
            <v>DFLLNE63P55F839I</v>
          </cell>
        </row>
        <row r="4444">
          <cell r="H4444" t="str">
            <v>143685</v>
          </cell>
          <cell r="I4444" t="str">
            <v>de FILIPPO ELENA</v>
          </cell>
          <cell r="J4444" t="str">
            <v>DFLLNE63P55F839I</v>
          </cell>
        </row>
        <row r="4445">
          <cell r="H4445" t="str">
            <v>6584</v>
          </cell>
          <cell r="I4445" t="str">
            <v>TESSER ELENA</v>
          </cell>
          <cell r="J4445" t="str">
            <v>TSSLNE86P44F443P</v>
          </cell>
        </row>
        <row r="4446">
          <cell r="H4446" t="str">
            <v>101729</v>
          </cell>
          <cell r="I4446" t="str">
            <v>BORRONI LUCIA</v>
          </cell>
          <cell r="J4446" t="str">
            <v>BRRLCU95D55E783S</v>
          </cell>
        </row>
        <row r="4447">
          <cell r="H4447" t="str">
            <v>101729</v>
          </cell>
          <cell r="I4447" t="str">
            <v>BORRONI LUCIA</v>
          </cell>
          <cell r="J4447" t="str">
            <v>BRRLCU95D55E783S</v>
          </cell>
        </row>
        <row r="4448">
          <cell r="H4448" t="str">
            <v>143665</v>
          </cell>
          <cell r="I4448" t="str">
            <v>JEFFERY KATHRYN JANE</v>
          </cell>
          <cell r="J4448" t="str">
            <v>JFFKHR62C45Z719E</v>
          </cell>
        </row>
        <row r="4449">
          <cell r="H4449" t="str">
            <v>143665</v>
          </cell>
          <cell r="I4449" t="str">
            <v>JEFFERY KATHRYN JANE</v>
          </cell>
          <cell r="J4449" t="str">
            <v>JFFKHR62C45Z719E</v>
          </cell>
        </row>
        <row r="4450">
          <cell r="H4450" t="str">
            <v>119085</v>
          </cell>
          <cell r="I4450" t="str">
            <v>COLOMBETTI GIOVANNA</v>
          </cell>
          <cell r="J4450" t="str">
            <v>CLMGNN74C41L174A</v>
          </cell>
        </row>
        <row r="4451">
          <cell r="H4451" t="str">
            <v>119085</v>
          </cell>
          <cell r="I4451" t="str">
            <v>COLOMBETTI GIOVANNA</v>
          </cell>
          <cell r="J4451" t="str">
            <v>CLMGNN74C41L174A</v>
          </cell>
        </row>
        <row r="4452">
          <cell r="H4452" t="str">
            <v>131529</v>
          </cell>
          <cell r="I4452" t="str">
            <v>TAWIL NOUR</v>
          </cell>
          <cell r="J4452" t="str">
            <v>TWLNRO81A41Z229X</v>
          </cell>
        </row>
        <row r="4453">
          <cell r="H4453" t="str">
            <v>131529</v>
          </cell>
          <cell r="I4453" t="str">
            <v>TAWIL NOUR</v>
          </cell>
          <cell r="J4453" t="str">
            <v>TWLNRO81A41Z229X</v>
          </cell>
        </row>
        <row r="4454">
          <cell r="H4454" t="str">
            <v>120026</v>
          </cell>
          <cell r="I4454" t="str">
            <v>PRAVETTONI GABRIELLA</v>
          </cell>
          <cell r="J4454" t="str">
            <v>PRVGRL67D44E415U</v>
          </cell>
        </row>
        <row r="4455">
          <cell r="H4455" t="str">
            <v>120026</v>
          </cell>
          <cell r="I4455" t="str">
            <v>PRAVETTONI GABRIELLA</v>
          </cell>
          <cell r="J4455" t="str">
            <v>PRVGRL67D44E415U</v>
          </cell>
        </row>
        <row r="4456">
          <cell r="H4456" t="str">
            <v>11422</v>
          </cell>
          <cell r="I4456" t="str">
            <v>TUTTOLOMONDO LUISA</v>
          </cell>
          <cell r="J4456" t="str">
            <v>TTTLSU83S51G273Y</v>
          </cell>
        </row>
        <row r="4457">
          <cell r="H4457" t="str">
            <v>11422</v>
          </cell>
          <cell r="I4457" t="str">
            <v>TUTTOLOMONDO LUISA</v>
          </cell>
          <cell r="J4457" t="str">
            <v>TTTLSU83S51G273Y</v>
          </cell>
        </row>
        <row r="4458">
          <cell r="H4458" t="str">
            <v>127528</v>
          </cell>
          <cell r="I4458" t="str">
            <v>CANNELLA FABRIZIA</v>
          </cell>
          <cell r="J4458" t="str">
            <v>CNNFRZ91L41F912I</v>
          </cell>
        </row>
        <row r="4459">
          <cell r="H4459" t="str">
            <v>127528</v>
          </cell>
          <cell r="I4459" t="str">
            <v>CANNELLA FABRIZIA</v>
          </cell>
          <cell r="J4459" t="str">
            <v>CNNFRZ91L41F912I</v>
          </cell>
        </row>
        <row r="4460">
          <cell r="H4460" t="str">
            <v>143666</v>
          </cell>
          <cell r="I4460" t="str">
            <v>D'ISANTO MARCO</v>
          </cell>
          <cell r="J4460" t="str">
            <v>DSNMRC73R19G964D</v>
          </cell>
        </row>
        <row r="4461">
          <cell r="H4461" t="str">
            <v>143666</v>
          </cell>
          <cell r="I4461" t="str">
            <v>D'ISANTO MARCO</v>
          </cell>
          <cell r="J4461" t="str">
            <v>DSNMRC73R19G964D</v>
          </cell>
        </row>
        <row r="4462">
          <cell r="H4462" t="str">
            <v>123306</v>
          </cell>
          <cell r="I4462" t="str">
            <v>LUCIANI RICCARDO</v>
          </cell>
          <cell r="J4462" t="str">
            <v>LCNRCR85B18D612D</v>
          </cell>
        </row>
        <row r="4463">
          <cell r="H4463" t="str">
            <v>123306</v>
          </cell>
          <cell r="I4463" t="str">
            <v>LUCIANI RICCARDO</v>
          </cell>
          <cell r="J4463" t="str">
            <v>LCNRCR85B18D612D</v>
          </cell>
        </row>
        <row r="4464">
          <cell r="H4464" t="str">
            <v>123306</v>
          </cell>
          <cell r="I4464" t="str">
            <v>LUCIANI RICCARDO</v>
          </cell>
          <cell r="J4464" t="str">
            <v>LCNRCR85B18D612D</v>
          </cell>
        </row>
        <row r="4465">
          <cell r="H4465" t="str">
            <v>7264</v>
          </cell>
          <cell r="I4465" t="str">
            <v>SOGGETTO DIVERSI</v>
          </cell>
        </row>
        <row r="4466">
          <cell r="H4466" t="str">
            <v>143605</v>
          </cell>
          <cell r="I4466" t="str">
            <v>PRINA VITTORIO</v>
          </cell>
          <cell r="J4466" t="str">
            <v>PRNVTR59D01G388F</v>
          </cell>
        </row>
        <row r="4467">
          <cell r="H4467" t="str">
            <v>30306</v>
          </cell>
          <cell r="I4467" t="str">
            <v>T2I-Trasferimento Tecnologico e Innovazione SCARL</v>
          </cell>
          <cell r="J4467" t="str">
            <v>04636360267</v>
          </cell>
          <cell r="K4467" t="str">
            <v>04636360267</v>
          </cell>
        </row>
        <row r="4468">
          <cell r="H4468" t="str">
            <v>141187</v>
          </cell>
          <cell r="I4468" t="str">
            <v>SIGNIFY NETHERLANDS B.V. - SIGNIFY INTELLECTUAL PROPERTY - F&amp;A</v>
          </cell>
          <cell r="K4468" t="str">
            <v>009076992B01</v>
          </cell>
        </row>
        <row r="4469">
          <cell r="H4469" t="str">
            <v>7264</v>
          </cell>
          <cell r="I4469" t="str">
            <v>SOGGETTO DIVERSI</v>
          </cell>
        </row>
        <row r="4470">
          <cell r="H4470" t="str">
            <v>7264</v>
          </cell>
          <cell r="I4470" t="str">
            <v>SOGGETTO DIVERSI</v>
          </cell>
        </row>
        <row r="4471">
          <cell r="H4471" t="str">
            <v>7264</v>
          </cell>
          <cell r="I4471" t="str">
            <v>SOGGETTO DIVERSI</v>
          </cell>
        </row>
        <row r="4472">
          <cell r="H4472" t="str">
            <v>7264</v>
          </cell>
          <cell r="I4472" t="str">
            <v>SOGGETTO DIVERSI</v>
          </cell>
        </row>
        <row r="4473">
          <cell r="H4473" t="str">
            <v>7264</v>
          </cell>
          <cell r="I4473" t="str">
            <v>SOGGETTO DIVERSI</v>
          </cell>
        </row>
        <row r="4474">
          <cell r="H4474" t="str">
            <v>7264</v>
          </cell>
          <cell r="I4474" t="str">
            <v>SOGGETTO DIVERSI</v>
          </cell>
        </row>
        <row r="4475">
          <cell r="H4475" t="str">
            <v>7264</v>
          </cell>
          <cell r="I4475" t="str">
            <v>SOGGETTO DIVERSI</v>
          </cell>
        </row>
        <row r="4476">
          <cell r="H4476" t="str">
            <v>7264</v>
          </cell>
          <cell r="I4476" t="str">
            <v>SOGGETTO DIVERSI</v>
          </cell>
        </row>
        <row r="4477">
          <cell r="H4477" t="str">
            <v>7264</v>
          </cell>
          <cell r="I4477" t="str">
            <v>SOGGETTO DIVERSI</v>
          </cell>
        </row>
        <row r="4478">
          <cell r="H4478" t="str">
            <v>7264</v>
          </cell>
          <cell r="I4478" t="str">
            <v>SOGGETTO DIVERSI</v>
          </cell>
        </row>
        <row r="4479">
          <cell r="H4479" t="str">
            <v>7264</v>
          </cell>
          <cell r="I4479" t="str">
            <v>SOGGETTO DIVERSI</v>
          </cell>
        </row>
        <row r="4480">
          <cell r="H4480" t="str">
            <v>7264</v>
          </cell>
          <cell r="I4480" t="str">
            <v>SOGGETTO DIVERSI</v>
          </cell>
        </row>
        <row r="4481">
          <cell r="H4481" t="str">
            <v>7264</v>
          </cell>
          <cell r="I4481" t="str">
            <v>SOGGETTO DIVERSI</v>
          </cell>
        </row>
        <row r="4482">
          <cell r="H4482" t="str">
            <v>7264</v>
          </cell>
          <cell r="I4482" t="str">
            <v>SOGGETTO DIVERSI</v>
          </cell>
        </row>
        <row r="4483">
          <cell r="H4483" t="str">
            <v>7264</v>
          </cell>
          <cell r="I4483" t="str">
            <v>SOGGETTO DIVERSI</v>
          </cell>
        </row>
        <row r="4484">
          <cell r="H4484" t="str">
            <v>7264</v>
          </cell>
          <cell r="I4484" t="str">
            <v>SOGGETTO DIVERSI</v>
          </cell>
        </row>
        <row r="4485">
          <cell r="H4485" t="str">
            <v>7264</v>
          </cell>
          <cell r="I4485" t="str">
            <v>SOGGETTO DIVERSI</v>
          </cell>
        </row>
        <row r="4486">
          <cell r="H4486" t="str">
            <v>7264</v>
          </cell>
          <cell r="I4486" t="str">
            <v>SOGGETTO DIVERSI</v>
          </cell>
        </row>
        <row r="4487">
          <cell r="H4487" t="str">
            <v>7264</v>
          </cell>
          <cell r="I4487" t="str">
            <v>SOGGETTO DIVERSI</v>
          </cell>
        </row>
        <row r="4488">
          <cell r="H4488" t="str">
            <v>7264</v>
          </cell>
          <cell r="I4488" t="str">
            <v>SOGGETTO DIVERSI</v>
          </cell>
        </row>
        <row r="4489">
          <cell r="H4489" t="str">
            <v>7264</v>
          </cell>
          <cell r="I4489" t="str">
            <v>SOGGETTO DIVERSI</v>
          </cell>
        </row>
        <row r="4490">
          <cell r="H4490" t="str">
            <v>138753</v>
          </cell>
          <cell r="I4490" t="str">
            <v>SIMONETTA GABRIELE</v>
          </cell>
          <cell r="J4490" t="str">
            <v>SMNGRL88A18I874E</v>
          </cell>
          <cell r="K4490" t="str">
            <v>11255070010</v>
          </cell>
        </row>
        <row r="4491">
          <cell r="H4491" t="str">
            <v>17267</v>
          </cell>
          <cell r="I4491" t="str">
            <v>CRUI CONFERENZA DEI RETTORI DELLE UNIVERSITA' ITALIANE</v>
          </cell>
          <cell r="J4491" t="str">
            <v>97476030586</v>
          </cell>
        </row>
        <row r="4492">
          <cell r="H4492" t="str">
            <v>14124</v>
          </cell>
          <cell r="I4492" t="str">
            <v>COMUNE DI VENEZIA</v>
          </cell>
          <cell r="J4492" t="str">
            <v>00339370272</v>
          </cell>
          <cell r="K4492" t="str">
            <v>00339370272</v>
          </cell>
        </row>
        <row r="4493">
          <cell r="H4493" t="str">
            <v>89052</v>
          </cell>
          <cell r="I4493" t="str">
            <v>BERTAGNOLI DAMIANO</v>
          </cell>
          <cell r="J4493" t="str">
            <v>BRTDMN98L03L781L</v>
          </cell>
        </row>
        <row r="4494">
          <cell r="H4494" t="str">
            <v>143625</v>
          </cell>
          <cell r="I4494" t="str">
            <v>CARRETTA TERESA</v>
          </cell>
          <cell r="J4494" t="str">
            <v>CRRTRS98R63A703T</v>
          </cell>
        </row>
        <row r="4495">
          <cell r="H4495" t="str">
            <v>143636</v>
          </cell>
          <cell r="I4495" t="str">
            <v>LANGES MANUEL</v>
          </cell>
          <cell r="J4495" t="str">
            <v>LNGMNL98D01A952M</v>
          </cell>
        </row>
        <row r="4496">
          <cell r="H4496" t="str">
            <v>117561</v>
          </cell>
          <cell r="I4496" t="str">
            <v>DIERICKX MATTIA</v>
          </cell>
          <cell r="J4496" t="str">
            <v>DRCMTT00T26A657N</v>
          </cell>
        </row>
        <row r="4497">
          <cell r="H4497" t="str">
            <v>105065</v>
          </cell>
          <cell r="I4497" t="str">
            <v>RAFIEE DORSA</v>
          </cell>
          <cell r="J4497" t="str">
            <v>RFADRS98H51F257W</v>
          </cell>
        </row>
        <row r="4498">
          <cell r="H4498" t="str">
            <v>87494</v>
          </cell>
          <cell r="I4498" t="str">
            <v>BELOTTI GIORGIA</v>
          </cell>
          <cell r="J4498" t="str">
            <v>BLTGRG98A46E333L</v>
          </cell>
        </row>
        <row r="4499">
          <cell r="H4499" t="str">
            <v>134206</v>
          </cell>
          <cell r="I4499" t="str">
            <v>BARALDI MARTINA</v>
          </cell>
          <cell r="J4499" t="str">
            <v>BRLMTN97P53L483I</v>
          </cell>
        </row>
        <row r="4500">
          <cell r="H4500" t="str">
            <v>128850</v>
          </cell>
          <cell r="I4500" t="str">
            <v>DAL LAGO MARCO</v>
          </cell>
          <cell r="J4500" t="str">
            <v>DLLMRC95M23L840C</v>
          </cell>
        </row>
        <row r="4501">
          <cell r="H4501" t="str">
            <v>131407</v>
          </cell>
          <cell r="I4501" t="str">
            <v>HO TRONG NHAN</v>
          </cell>
          <cell r="J4501" t="str">
            <v>HOXTNG94S03Z251Y</v>
          </cell>
        </row>
        <row r="4502">
          <cell r="H4502" t="str">
            <v>115145</v>
          </cell>
          <cell r="I4502" t="str">
            <v>PALUMBO CLELIA</v>
          </cell>
          <cell r="J4502" t="str">
            <v>PLMCLL99A53Z112T</v>
          </cell>
        </row>
        <row r="4503">
          <cell r="H4503" t="str">
            <v>131406</v>
          </cell>
          <cell r="I4503" t="str">
            <v>BUI NGOC TU</v>
          </cell>
          <cell r="J4503" t="str">
            <v>BUINCT93S67Z251O</v>
          </cell>
        </row>
        <row r="4504">
          <cell r="H4504" t="str">
            <v>94245</v>
          </cell>
          <cell r="I4504" t="str">
            <v>VERTUANI LUCA</v>
          </cell>
          <cell r="J4504" t="str">
            <v>VRTLCU98L17G224U</v>
          </cell>
        </row>
        <row r="4505">
          <cell r="H4505" t="str">
            <v>143648</v>
          </cell>
          <cell r="I4505" t="str">
            <v>ZANANDREA SOFIA</v>
          </cell>
          <cell r="J4505" t="str">
            <v>ZNNSFO97M69L157Z</v>
          </cell>
        </row>
        <row r="4506">
          <cell r="H4506" t="str">
            <v>78111</v>
          </cell>
          <cell r="I4506" t="str">
            <v>ZANNIN SILVIA</v>
          </cell>
          <cell r="J4506" t="str">
            <v>ZNNSLV95S69D530C</v>
          </cell>
        </row>
        <row r="4507">
          <cell r="H4507" t="str">
            <v>128853</v>
          </cell>
          <cell r="I4507" t="str">
            <v>DALLE VEDOVE GIULIO</v>
          </cell>
          <cell r="J4507" t="str">
            <v>DLLGLI97L29H823A</v>
          </cell>
        </row>
        <row r="4508">
          <cell r="H4508" t="str">
            <v>110265</v>
          </cell>
          <cell r="I4508" t="str">
            <v>SGARRO IRENE</v>
          </cell>
          <cell r="J4508" t="str">
            <v>SGRRNI91P61L424D</v>
          </cell>
          <cell r="K4508" t="str">
            <v>01343440325</v>
          </cell>
        </row>
        <row r="4509">
          <cell r="H4509" t="str">
            <v>142745</v>
          </cell>
          <cell r="I4509" t="str">
            <v>RIGENERA di Sfrecola Cosimo Damiano - Eumakers Sfrecola Cosimo Damiano</v>
          </cell>
          <cell r="J4509" t="str">
            <v>SFRCMD73C17A669D</v>
          </cell>
          <cell r="K4509" t="str">
            <v>05748550729</v>
          </cell>
        </row>
        <row r="4510">
          <cell r="H4510" t="str">
            <v>141945</v>
          </cell>
          <cell r="I4510" t="str">
            <v>SPORT E PREMI SNC</v>
          </cell>
          <cell r="J4510" t="str">
            <v>04670460825</v>
          </cell>
          <cell r="K4510" t="str">
            <v>04670460825</v>
          </cell>
        </row>
        <row r="4511">
          <cell r="H4511" t="str">
            <v>103526</v>
          </cell>
          <cell r="I4511" t="str">
            <v>CARLUCCI PAOLO</v>
          </cell>
          <cell r="J4511" t="str">
            <v>CRLPLA84D26D643R</v>
          </cell>
          <cell r="K4511" t="str">
            <v>04274450271</v>
          </cell>
        </row>
        <row r="4512">
          <cell r="H4512" t="str">
            <v>105305</v>
          </cell>
          <cell r="I4512" t="str">
            <v xml:space="preserve">Centro Copie Santa Marta S.n.c. di Cordella Giulia &amp; C. </v>
          </cell>
          <cell r="J4512" t="str">
            <v>04526680279</v>
          </cell>
          <cell r="K4512" t="str">
            <v>04526680279</v>
          </cell>
        </row>
        <row r="4513">
          <cell r="H4513" t="str">
            <v>138925</v>
          </cell>
          <cell r="I4513" t="str">
            <v>DA SILVA PALEGE JASSE DELIO</v>
          </cell>
          <cell r="J4513" t="str">
            <v>DSLDLE80T28Z302B</v>
          </cell>
          <cell r="K4513" t="str">
            <v>09975440968</v>
          </cell>
        </row>
        <row r="4514">
          <cell r="H4514" t="str">
            <v>139725</v>
          </cell>
          <cell r="I4514" t="str">
            <v>NOVA FACILITY S.R.L</v>
          </cell>
          <cell r="J4514" t="str">
            <v>03406100275</v>
          </cell>
          <cell r="K4514" t="str">
            <v>03406100275</v>
          </cell>
        </row>
        <row r="4515">
          <cell r="H4515" t="str">
            <v>79427</v>
          </cell>
          <cell r="I4515" t="str">
            <v>LEGGERE SRL</v>
          </cell>
          <cell r="J4515" t="str">
            <v>02511020162</v>
          </cell>
          <cell r="K4515" t="str">
            <v>02511020162</v>
          </cell>
        </row>
        <row r="4516">
          <cell r="H4516" t="str">
            <v>7819</v>
          </cell>
          <cell r="I4516" t="str">
            <v>ITALARCHIVI SRL</v>
          </cell>
          <cell r="J4516" t="str">
            <v>10729070150</v>
          </cell>
          <cell r="K4516" t="str">
            <v>01957010349</v>
          </cell>
        </row>
        <row r="4517">
          <cell r="H4517" t="str">
            <v>69624</v>
          </cell>
          <cell r="I4517" t="str">
            <v>EBSCO GmbH</v>
          </cell>
          <cell r="J4517" t="str">
            <v>12351/5686</v>
          </cell>
          <cell r="K4517" t="str">
            <v>U14893203</v>
          </cell>
        </row>
        <row r="4518">
          <cell r="H4518" t="str">
            <v>43323</v>
          </cell>
          <cell r="I4518" t="str">
            <v>EBSCO INFORMATION SERVICES SRL</v>
          </cell>
          <cell r="J4518" t="str">
            <v>11164410018</v>
          </cell>
          <cell r="K4518" t="str">
            <v>11164410018</v>
          </cell>
        </row>
        <row r="4519">
          <cell r="H4519" t="str">
            <v>41431</v>
          </cell>
          <cell r="I4519" t="str">
            <v>FASS S.R.L.</v>
          </cell>
          <cell r="J4519" t="str">
            <v>03798250274</v>
          </cell>
          <cell r="K4519" t="str">
            <v>03798250274</v>
          </cell>
        </row>
        <row r="4520">
          <cell r="H4520" t="str">
            <v>41431</v>
          </cell>
          <cell r="I4520" t="str">
            <v>FASS S.R.L.</v>
          </cell>
          <cell r="J4520" t="str">
            <v>03798250274</v>
          </cell>
          <cell r="K4520" t="str">
            <v>03798250274</v>
          </cell>
        </row>
        <row r="4521">
          <cell r="H4521" t="str">
            <v>7264</v>
          </cell>
          <cell r="I4521" t="str">
            <v>SOGGETTO DIVERSI</v>
          </cell>
        </row>
        <row r="4522">
          <cell r="H4522" t="str">
            <v>99607</v>
          </cell>
          <cell r="I4522" t="str">
            <v>Elsevier BV</v>
          </cell>
          <cell r="K4522" t="str">
            <v>005033019B01</v>
          </cell>
        </row>
        <row r="4523">
          <cell r="H4523" t="str">
            <v>41431</v>
          </cell>
          <cell r="I4523" t="str">
            <v>FASS S.R.L.</v>
          </cell>
          <cell r="J4523" t="str">
            <v>03798250274</v>
          </cell>
          <cell r="K4523" t="str">
            <v>03798250274</v>
          </cell>
        </row>
        <row r="4524">
          <cell r="H4524" t="str">
            <v>41431</v>
          </cell>
          <cell r="I4524" t="str">
            <v>FASS S.R.L.</v>
          </cell>
          <cell r="J4524" t="str">
            <v>03798250274</v>
          </cell>
          <cell r="K4524" t="str">
            <v>03798250274</v>
          </cell>
        </row>
        <row r="4525">
          <cell r="H4525" t="str">
            <v>110265</v>
          </cell>
          <cell r="I4525" t="str">
            <v>SGARRO IRENE</v>
          </cell>
          <cell r="J4525" t="str">
            <v>SGRRNI91P61L424D</v>
          </cell>
          <cell r="K4525" t="str">
            <v>01343440325</v>
          </cell>
        </row>
        <row r="4526">
          <cell r="H4526" t="str">
            <v>16205</v>
          </cell>
          <cell r="I4526" t="str">
            <v>BOTTARO MARCO</v>
          </cell>
          <cell r="J4526" t="str">
            <v>BTTMRC77E02D325O</v>
          </cell>
          <cell r="K4526" t="str">
            <v>04313180285</v>
          </cell>
        </row>
        <row r="4527">
          <cell r="H4527" t="str">
            <v>16205</v>
          </cell>
          <cell r="I4527" t="str">
            <v>BOTTARO MARCO</v>
          </cell>
          <cell r="J4527" t="str">
            <v>BTTMRC77E02D325O</v>
          </cell>
          <cell r="K4527" t="str">
            <v>04313180285</v>
          </cell>
        </row>
        <row r="4528">
          <cell r="H4528" t="str">
            <v>120880</v>
          </cell>
          <cell r="I4528" t="str">
            <v>CALZOLARI GIULIA</v>
          </cell>
          <cell r="J4528" t="str">
            <v>CLZGLI83P42D548A</v>
          </cell>
        </row>
        <row r="4529">
          <cell r="H4529" t="str">
            <v>120880</v>
          </cell>
          <cell r="I4529" t="str">
            <v>CALZOLARI GIULIA</v>
          </cell>
          <cell r="J4529" t="str">
            <v>CLZGLI83P42D548A</v>
          </cell>
        </row>
        <row r="4530">
          <cell r="H4530" t="str">
            <v>30851</v>
          </cell>
          <cell r="I4530" t="str">
            <v>MAGRELLI NICCOLO'</v>
          </cell>
          <cell r="J4530" t="str">
            <v>MGRNCL88S28H501L</v>
          </cell>
        </row>
        <row r="4531">
          <cell r="H4531" t="str">
            <v>30851</v>
          </cell>
          <cell r="I4531" t="str">
            <v>MAGRELLI NICCOLO'</v>
          </cell>
          <cell r="J4531" t="str">
            <v>MGRNCL88S28H501L</v>
          </cell>
        </row>
        <row r="4532">
          <cell r="H4532" t="str">
            <v>92467</v>
          </cell>
          <cell r="I4532" t="str">
            <v>CAO ALESSANDRA</v>
          </cell>
          <cell r="J4532" t="str">
            <v>CAOLSN91T51B715V</v>
          </cell>
        </row>
        <row r="4533">
          <cell r="H4533" t="str">
            <v>92467</v>
          </cell>
          <cell r="I4533" t="str">
            <v>CAO ALESSANDRA</v>
          </cell>
          <cell r="J4533" t="str">
            <v>CAOLSN91T51B715V</v>
          </cell>
        </row>
        <row r="4534">
          <cell r="H4534" t="str">
            <v>6550</v>
          </cell>
          <cell r="I4534" t="str">
            <v>BASSO MATTEO</v>
          </cell>
          <cell r="J4534" t="str">
            <v>BSSMTT86T04I531R</v>
          </cell>
        </row>
        <row r="4535">
          <cell r="H4535" t="str">
            <v>6550</v>
          </cell>
          <cell r="I4535" t="str">
            <v>BASSO MATTEO</v>
          </cell>
          <cell r="J4535" t="str">
            <v>BSSMTT86T04I531R</v>
          </cell>
        </row>
        <row r="4536">
          <cell r="H4536" t="str">
            <v>45346</v>
          </cell>
          <cell r="I4536" t="str">
            <v>VALIER AGOSTINO</v>
          </cell>
          <cell r="J4536" t="str">
            <v>VLRGTN92C22H620S</v>
          </cell>
        </row>
        <row r="4537">
          <cell r="H4537" t="str">
            <v>45346</v>
          </cell>
          <cell r="I4537" t="str">
            <v>VALIER AGOSTINO</v>
          </cell>
          <cell r="J4537" t="str">
            <v>VLRGTN92C22H620S</v>
          </cell>
        </row>
        <row r="4538">
          <cell r="H4538" t="str">
            <v>130905</v>
          </cell>
          <cell r="I4538" t="str">
            <v>CINQUE GIULIA LUCIA</v>
          </cell>
          <cell r="J4538" t="str">
            <v>CNQGLC82T53F770J</v>
          </cell>
          <cell r="K4538" t="str">
            <v>04637100282</v>
          </cell>
        </row>
        <row r="4539">
          <cell r="H4539" t="str">
            <v>3915</v>
          </cell>
          <cell r="I4539" t="str">
            <v>FERRARIO VIVIANA</v>
          </cell>
          <cell r="J4539" t="str">
            <v>FRRVVN68T54G224Z</v>
          </cell>
        </row>
        <row r="4540">
          <cell r="H4540" t="str">
            <v>74004</v>
          </cell>
          <cell r="I4540" t="str">
            <v>Semprebon Michela</v>
          </cell>
          <cell r="J4540" t="str">
            <v>SMPMHL76M66L781J</v>
          </cell>
        </row>
        <row r="4541">
          <cell r="H4541" t="str">
            <v>113135</v>
          </cell>
          <cell r="I4541" t="str">
            <v>VERONESE ANNA</v>
          </cell>
          <cell r="J4541" t="str">
            <v>VRNNNA92C49H501X</v>
          </cell>
        </row>
        <row r="4542">
          <cell r="H4542" t="str">
            <v>48303</v>
          </cell>
          <cell r="I4542" t="str">
            <v>VIANELLO MATTEO</v>
          </cell>
          <cell r="J4542" t="str">
            <v>VNLMTT92E23L407U</v>
          </cell>
        </row>
        <row r="4543">
          <cell r="H4543" t="str">
            <v>4811</v>
          </cell>
          <cell r="I4543" t="str">
            <v>MUSCO FRANCESCO</v>
          </cell>
          <cell r="J4543" t="str">
            <v>MSCFNC73M03H620I</v>
          </cell>
        </row>
        <row r="4544">
          <cell r="H4544" t="str">
            <v>4811</v>
          </cell>
          <cell r="I4544" t="str">
            <v>MUSCO FRANCESCO</v>
          </cell>
          <cell r="J4544" t="str">
            <v>MSCFNC73M03H620I</v>
          </cell>
        </row>
        <row r="4545">
          <cell r="H4545" t="str">
            <v>136845</v>
          </cell>
          <cell r="I4545" t="str">
            <v>ROSSI LEONARDO</v>
          </cell>
          <cell r="J4545" t="str">
            <v>RSSLRD98D25A459Q</v>
          </cell>
        </row>
        <row r="4546">
          <cell r="H4546" t="str">
            <v>103165</v>
          </cell>
          <cell r="I4546" t="str">
            <v>BONORA ALBERTO</v>
          </cell>
          <cell r="J4546" t="str">
            <v>BNRLRT95A11A539U</v>
          </cell>
        </row>
        <row r="4547">
          <cell r="H4547" t="str">
            <v>99765</v>
          </cell>
          <cell r="I4547" t="str">
            <v>MARCHI LIVIA</v>
          </cell>
          <cell r="J4547" t="str">
            <v>MRCLVI93E50G337L</v>
          </cell>
        </row>
        <row r="4548">
          <cell r="H4548" t="str">
            <v>19004</v>
          </cell>
          <cell r="I4548" t="str">
            <v>AGENZIA DELLE ENTRATE IVA</v>
          </cell>
          <cell r="J4548" t="str">
            <v>82013420276</v>
          </cell>
          <cell r="K4548" t="str">
            <v>82013420276</v>
          </cell>
        </row>
        <row r="4549">
          <cell r="H4549" t="str">
            <v>19004</v>
          </cell>
          <cell r="I4549" t="str">
            <v>AGENZIA DELLE ENTRATE IVA</v>
          </cell>
          <cell r="J4549" t="str">
            <v>82013420276</v>
          </cell>
          <cell r="K4549" t="str">
            <v>82013420276</v>
          </cell>
        </row>
        <row r="4550">
          <cell r="H4550" t="str">
            <v>19004</v>
          </cell>
          <cell r="I4550" t="str">
            <v>AGENZIA DELLE ENTRATE IVA</v>
          </cell>
          <cell r="J4550" t="str">
            <v>82013420276</v>
          </cell>
          <cell r="K4550" t="str">
            <v>82013420276</v>
          </cell>
        </row>
        <row r="4551">
          <cell r="H4551" t="str">
            <v>19004</v>
          </cell>
          <cell r="I4551" t="str">
            <v>AGENZIA DELLE ENTRATE IVA</v>
          </cell>
          <cell r="J4551" t="str">
            <v>82013420276</v>
          </cell>
          <cell r="K4551" t="str">
            <v>82013420276</v>
          </cell>
        </row>
        <row r="4552">
          <cell r="H4552" t="str">
            <v>19004</v>
          </cell>
          <cell r="I4552" t="str">
            <v>AGENZIA DELLE ENTRATE IVA</v>
          </cell>
          <cell r="J4552" t="str">
            <v>82013420276</v>
          </cell>
          <cell r="K4552" t="str">
            <v>82013420276</v>
          </cell>
        </row>
        <row r="4553">
          <cell r="H4553" t="str">
            <v>19004</v>
          </cell>
          <cell r="I4553" t="str">
            <v>AGENZIA DELLE ENTRATE IVA</v>
          </cell>
          <cell r="J4553" t="str">
            <v>82013420276</v>
          </cell>
          <cell r="K4553" t="str">
            <v>82013420276</v>
          </cell>
        </row>
        <row r="4554">
          <cell r="H4554" t="str">
            <v>19004</v>
          </cell>
          <cell r="I4554" t="str">
            <v>AGENZIA DELLE ENTRATE IVA</v>
          </cell>
          <cell r="J4554" t="str">
            <v>82013420276</v>
          </cell>
          <cell r="K4554" t="str">
            <v>82013420276</v>
          </cell>
        </row>
        <row r="4555">
          <cell r="H4555" t="str">
            <v>19004</v>
          </cell>
          <cell r="I4555" t="str">
            <v>AGENZIA DELLE ENTRATE IVA</v>
          </cell>
          <cell r="J4555" t="str">
            <v>82013420276</v>
          </cell>
          <cell r="K4555" t="str">
            <v>82013420276</v>
          </cell>
        </row>
        <row r="4556">
          <cell r="H4556" t="str">
            <v>19004</v>
          </cell>
          <cell r="I4556" t="str">
            <v>AGENZIA DELLE ENTRATE IVA</v>
          </cell>
          <cell r="J4556" t="str">
            <v>82013420276</v>
          </cell>
          <cell r="K4556" t="str">
            <v>82013420276</v>
          </cell>
        </row>
        <row r="4557">
          <cell r="H4557" t="str">
            <v>7264</v>
          </cell>
          <cell r="I4557" t="str">
            <v>SOGGETTO DIVERSI</v>
          </cell>
        </row>
        <row r="4558">
          <cell r="H4558" t="str">
            <v>7264</v>
          </cell>
          <cell r="I4558" t="str">
            <v>SOGGETTO DIVERSI</v>
          </cell>
        </row>
        <row r="4559">
          <cell r="H4559" t="str">
            <v>7264</v>
          </cell>
          <cell r="I4559" t="str">
            <v>SOGGETTO DIVERSI</v>
          </cell>
        </row>
        <row r="4560">
          <cell r="H4560" t="str">
            <v>7264</v>
          </cell>
          <cell r="I4560" t="str">
            <v>SOGGETTO DIVERSI</v>
          </cell>
        </row>
        <row r="4561">
          <cell r="H4561" t="str">
            <v>7264</v>
          </cell>
          <cell r="I4561" t="str">
            <v>SOGGETTO DIVERSI</v>
          </cell>
        </row>
        <row r="4562">
          <cell r="H4562" t="str">
            <v>7264</v>
          </cell>
          <cell r="I4562" t="str">
            <v>SOGGETTO DIVERSI</v>
          </cell>
        </row>
        <row r="4563">
          <cell r="H4563" t="str">
            <v>7264</v>
          </cell>
          <cell r="I4563" t="str">
            <v>SOGGETTO DIVERSI</v>
          </cell>
        </row>
        <row r="4564">
          <cell r="H4564" t="str">
            <v>7264</v>
          </cell>
          <cell r="I4564" t="str">
            <v>SOGGETTO DIVERSI</v>
          </cell>
        </row>
        <row r="4565">
          <cell r="H4565" t="str">
            <v>7264</v>
          </cell>
          <cell r="I4565" t="str">
            <v>SOGGETTO DIVERSI</v>
          </cell>
        </row>
        <row r="4566">
          <cell r="H4566" t="str">
            <v>7264</v>
          </cell>
          <cell r="I4566" t="str">
            <v>SOGGETTO DIVERSI</v>
          </cell>
        </row>
        <row r="4567">
          <cell r="H4567" t="str">
            <v>7264</v>
          </cell>
          <cell r="I4567" t="str">
            <v>SOGGETTO DIVERSI</v>
          </cell>
        </row>
        <row r="4568">
          <cell r="H4568" t="str">
            <v>7264</v>
          </cell>
          <cell r="I4568" t="str">
            <v>SOGGETTO DIVERSI</v>
          </cell>
        </row>
        <row r="4569">
          <cell r="H4569" t="str">
            <v>7264</v>
          </cell>
          <cell r="I4569" t="str">
            <v>SOGGETTO DIVERSI</v>
          </cell>
        </row>
        <row r="4570">
          <cell r="H4570" t="str">
            <v>7264</v>
          </cell>
          <cell r="I4570" t="str">
            <v>SOGGETTO DIVERSI</v>
          </cell>
        </row>
        <row r="4571">
          <cell r="H4571" t="str">
            <v>7264</v>
          </cell>
          <cell r="I4571" t="str">
            <v>SOGGETTO DIVERSI</v>
          </cell>
        </row>
        <row r="4572">
          <cell r="H4572" t="str">
            <v>7264</v>
          </cell>
          <cell r="I4572" t="str">
            <v>SOGGETTO DIVERSI</v>
          </cell>
        </row>
        <row r="4573">
          <cell r="H4573" t="str">
            <v>7264</v>
          </cell>
          <cell r="I4573" t="str">
            <v>SOGGETTO DIVERSI</v>
          </cell>
        </row>
        <row r="4574">
          <cell r="H4574" t="str">
            <v>7264</v>
          </cell>
          <cell r="I4574" t="str">
            <v>SOGGETTO DIVERSI</v>
          </cell>
        </row>
        <row r="4575">
          <cell r="H4575" t="str">
            <v>7264</v>
          </cell>
          <cell r="I4575" t="str">
            <v>SOGGETTO DIVERSI</v>
          </cell>
        </row>
        <row r="4576">
          <cell r="H4576" t="str">
            <v>7264</v>
          </cell>
          <cell r="I4576" t="str">
            <v>SOGGETTO DIVERSI</v>
          </cell>
        </row>
        <row r="4577">
          <cell r="H4577" t="str">
            <v>7264</v>
          </cell>
          <cell r="I4577" t="str">
            <v>SOGGETTO DIVERSI</v>
          </cell>
        </row>
        <row r="4578">
          <cell r="H4578" t="str">
            <v>7264</v>
          </cell>
          <cell r="I4578" t="str">
            <v>SOGGETTO DIVERSI</v>
          </cell>
        </row>
        <row r="4579">
          <cell r="H4579" t="str">
            <v>7264</v>
          </cell>
          <cell r="I4579" t="str">
            <v>SOGGETTO DIVERSI</v>
          </cell>
        </row>
        <row r="4580">
          <cell r="H4580" t="str">
            <v>7264</v>
          </cell>
          <cell r="I4580" t="str">
            <v>SOGGETTO DIVERSI</v>
          </cell>
        </row>
        <row r="4581">
          <cell r="H4581" t="str">
            <v>7264</v>
          </cell>
          <cell r="I4581" t="str">
            <v>SOGGETTO DIVERSI</v>
          </cell>
        </row>
        <row r="4582">
          <cell r="H4582" t="str">
            <v>7264</v>
          </cell>
          <cell r="I4582" t="str">
            <v>SOGGETTO DIVERSI</v>
          </cell>
        </row>
        <row r="4583">
          <cell r="H4583" t="str">
            <v>7264</v>
          </cell>
          <cell r="I4583" t="str">
            <v>SOGGETTO DIVERSI</v>
          </cell>
        </row>
        <row r="4584">
          <cell r="H4584" t="str">
            <v>7264</v>
          </cell>
          <cell r="I4584" t="str">
            <v>SOGGETTO DIVERSI</v>
          </cell>
        </row>
        <row r="4585">
          <cell r="H4585" t="str">
            <v>7264</v>
          </cell>
          <cell r="I4585" t="str">
            <v>SOGGETTO DIVERSI</v>
          </cell>
        </row>
        <row r="4586">
          <cell r="H4586" t="str">
            <v>143345</v>
          </cell>
          <cell r="I4586" t="str">
            <v>FONDAZIONE FERRARA ARTE</v>
          </cell>
          <cell r="J4586" t="str">
            <v>01306190388</v>
          </cell>
          <cell r="K4586" t="str">
            <v>01306190388</v>
          </cell>
        </row>
        <row r="4587">
          <cell r="H4587" t="str">
            <v>140506</v>
          </cell>
          <cell r="I4587" t="str">
            <v>LEADER DI LAGO EZIO SRL</v>
          </cell>
          <cell r="J4587" t="str">
            <v>03255630240</v>
          </cell>
          <cell r="K4587" t="str">
            <v>03255630240</v>
          </cell>
        </row>
        <row r="4588">
          <cell r="H4588" t="str">
            <v>142945</v>
          </cell>
          <cell r="I4588" t="str">
            <v>EDITORIALE LOTUS SRL</v>
          </cell>
          <cell r="J4588" t="str">
            <v>03329090967</v>
          </cell>
          <cell r="K4588" t="str">
            <v>03329090967</v>
          </cell>
        </row>
        <row r="4589">
          <cell r="H4589" t="str">
            <v>7264</v>
          </cell>
          <cell r="I4589" t="str">
            <v>SOGGETTO DIVERSI</v>
          </cell>
        </row>
        <row r="4590">
          <cell r="H4590" t="str">
            <v>7264</v>
          </cell>
          <cell r="I4590" t="str">
            <v>SOGGETTO DIVERSI</v>
          </cell>
        </row>
        <row r="4591">
          <cell r="H4591" t="str">
            <v>7264</v>
          </cell>
          <cell r="I4591" t="str">
            <v>SOGGETTO DIVERSI</v>
          </cell>
        </row>
        <row r="4592">
          <cell r="H4592" t="str">
            <v>7264</v>
          </cell>
          <cell r="I4592" t="str">
            <v>SOGGETTO DIVERSI</v>
          </cell>
        </row>
        <row r="4593">
          <cell r="H4593" t="str">
            <v>141945</v>
          </cell>
          <cell r="I4593" t="str">
            <v>SPORT E PREMI SNC</v>
          </cell>
          <cell r="J4593" t="str">
            <v>04670460825</v>
          </cell>
          <cell r="K4593" t="str">
            <v>04670460825</v>
          </cell>
        </row>
        <row r="4594">
          <cell r="H4594" t="str">
            <v>141945</v>
          </cell>
          <cell r="I4594" t="str">
            <v>SPORT E PREMI SNC</v>
          </cell>
          <cell r="J4594" t="str">
            <v>04670460825</v>
          </cell>
          <cell r="K4594" t="str">
            <v>04670460825</v>
          </cell>
        </row>
        <row r="4595">
          <cell r="H4595" t="str">
            <v>1369</v>
          </cell>
          <cell r="I4595" t="str">
            <v>MAZZARELLA OLIMPIA</v>
          </cell>
          <cell r="J4595" t="str">
            <v>MZZLMP61D60F839G</v>
          </cell>
        </row>
        <row r="4596">
          <cell r="H4596" t="str">
            <v>4578</v>
          </cell>
          <cell r="I4596" t="str">
            <v>COPIELLO SERGIO</v>
          </cell>
          <cell r="J4596" t="str">
            <v>CPLSRG76M02F964N</v>
          </cell>
          <cell r="K4596" t="str">
            <v>02979440241</v>
          </cell>
        </row>
        <row r="4597">
          <cell r="H4597" t="str">
            <v>4257</v>
          </cell>
          <cell r="I4597" t="str">
            <v>BALLETTI CATERINA</v>
          </cell>
          <cell r="J4597" t="str">
            <v>BLLCRN70D48L736B</v>
          </cell>
          <cell r="K4597" t="str">
            <v>02977020276</v>
          </cell>
        </row>
        <row r="4598">
          <cell r="H4598" t="str">
            <v>4257</v>
          </cell>
          <cell r="I4598" t="str">
            <v>BALLETTI CATERINA</v>
          </cell>
          <cell r="J4598" t="str">
            <v>BLLCRN70D48L736B</v>
          </cell>
          <cell r="K4598" t="str">
            <v>02977020276</v>
          </cell>
        </row>
        <row r="4599">
          <cell r="H4599" t="str">
            <v>5106</v>
          </cell>
          <cell r="I4599" t="str">
            <v>GATTO MARIA</v>
          </cell>
          <cell r="J4599" t="str">
            <v>GTTMRA68M43L736K</v>
          </cell>
        </row>
        <row r="4600">
          <cell r="H4600" t="str">
            <v>11585</v>
          </cell>
          <cell r="I4600" t="str">
            <v>CINECA CONSORZIO INTERUNIVERSITARIO</v>
          </cell>
          <cell r="J4600" t="str">
            <v>00317740371</v>
          </cell>
          <cell r="K4600" t="str">
            <v>00502591209</v>
          </cell>
        </row>
        <row r="4601">
          <cell r="H4601" t="str">
            <v>143485</v>
          </cell>
          <cell r="I4601" t="str">
            <v>PREZZO ROSELLA</v>
          </cell>
          <cell r="J4601" t="str">
            <v>PRZRLL51B49F704P</v>
          </cell>
        </row>
        <row r="4602">
          <cell r="H4602" t="str">
            <v>143485</v>
          </cell>
          <cell r="I4602" t="str">
            <v>PREZZO ROSELLA</v>
          </cell>
          <cell r="J4602" t="str">
            <v>PRZRLL51B49F704P</v>
          </cell>
        </row>
        <row r="4603">
          <cell r="H4603" t="str">
            <v>143565</v>
          </cell>
          <cell r="I4603" t="str">
            <v>BORTOLOT MARCO</v>
          </cell>
          <cell r="J4603" t="str">
            <v>BRTMRC92M16C957Z</v>
          </cell>
        </row>
        <row r="4604">
          <cell r="H4604" t="str">
            <v>143565</v>
          </cell>
          <cell r="I4604" t="str">
            <v>BORTOLOT MARCO</v>
          </cell>
          <cell r="J4604" t="str">
            <v>BRTMRC92M16C957Z</v>
          </cell>
        </row>
        <row r="4605">
          <cell r="H4605" t="str">
            <v>142067</v>
          </cell>
          <cell r="I4605" t="str">
            <v>GAROFFOLO GIACOMO</v>
          </cell>
          <cell r="J4605" t="str">
            <v>GRFGCM91A11F205L</v>
          </cell>
        </row>
        <row r="4606">
          <cell r="H4606" t="str">
            <v>142067</v>
          </cell>
          <cell r="I4606" t="str">
            <v>GAROFFOLO GIACOMO</v>
          </cell>
          <cell r="J4606" t="str">
            <v>GRFGCM91A11F205L</v>
          </cell>
        </row>
        <row r="4607">
          <cell r="H4607" t="str">
            <v>118765</v>
          </cell>
          <cell r="I4607" t="str">
            <v>ROMANI FILIPPO</v>
          </cell>
          <cell r="J4607" t="str">
            <v>RMNFPP96M08D940A</v>
          </cell>
        </row>
        <row r="4608">
          <cell r="H4608" t="str">
            <v>118765</v>
          </cell>
          <cell r="I4608" t="str">
            <v>ROMANI FILIPPO</v>
          </cell>
          <cell r="J4608" t="str">
            <v>RMNFPP96M08D940A</v>
          </cell>
        </row>
        <row r="4609">
          <cell r="H4609" t="str">
            <v>134425</v>
          </cell>
          <cell r="I4609" t="str">
            <v>PARDO CUENCA DESAMPARADOS</v>
          </cell>
          <cell r="J4609" t="str">
            <v>PRDDMP79E58Z131U</v>
          </cell>
        </row>
        <row r="4610">
          <cell r="H4610" t="str">
            <v>134425</v>
          </cell>
          <cell r="I4610" t="str">
            <v>PARDO CUENCA DESAMPARADOS</v>
          </cell>
          <cell r="J4610" t="str">
            <v>PRDDMP79E58Z131U</v>
          </cell>
        </row>
        <row r="4611">
          <cell r="H4611" t="str">
            <v>19596</v>
          </cell>
          <cell r="I4611" t="str">
            <v>BRUNELLO EDOARDO</v>
          </cell>
          <cell r="J4611" t="str">
            <v>BRNDRD91E06L407E</v>
          </cell>
        </row>
        <row r="4612">
          <cell r="H4612" t="str">
            <v>19596</v>
          </cell>
          <cell r="I4612" t="str">
            <v>BRUNELLO EDOARDO</v>
          </cell>
          <cell r="J4612" t="str">
            <v>BRNDRD91E06L407E</v>
          </cell>
        </row>
        <row r="4613">
          <cell r="H4613" t="str">
            <v>19596</v>
          </cell>
          <cell r="I4613" t="str">
            <v>BRUNELLO EDOARDO</v>
          </cell>
          <cell r="J4613" t="str">
            <v>BRNDRD91E06L407E</v>
          </cell>
        </row>
        <row r="4614">
          <cell r="H4614" t="str">
            <v>14946</v>
          </cell>
          <cell r="I4614" t="str">
            <v>FANTIN ANDREA</v>
          </cell>
          <cell r="J4614" t="str">
            <v>FNTNDR90D27G224Q</v>
          </cell>
        </row>
        <row r="4615">
          <cell r="H4615" t="str">
            <v>27821</v>
          </cell>
          <cell r="I4615" t="str">
            <v>PIACENTI GIULIA</v>
          </cell>
          <cell r="J4615" t="str">
            <v>PCNGLI91S67I496L</v>
          </cell>
        </row>
        <row r="4616">
          <cell r="H4616" t="str">
            <v>78487</v>
          </cell>
          <cell r="I4616" t="str">
            <v>PICCININ GIULIA</v>
          </cell>
          <cell r="J4616" t="str">
            <v>PCCGLI90E63G888T</v>
          </cell>
        </row>
        <row r="4617">
          <cell r="H4617" t="str">
            <v>14946</v>
          </cell>
          <cell r="I4617" t="str">
            <v>FANTIN ANDREA</v>
          </cell>
          <cell r="J4617" t="str">
            <v>FNTNDR90D27G224Q</v>
          </cell>
        </row>
        <row r="4618">
          <cell r="H4618" t="str">
            <v>27821</v>
          </cell>
          <cell r="I4618" t="str">
            <v>PIACENTI GIULIA</v>
          </cell>
          <cell r="J4618" t="str">
            <v>PCNGLI91S67I496L</v>
          </cell>
        </row>
        <row r="4619">
          <cell r="H4619" t="str">
            <v>78487</v>
          </cell>
          <cell r="I4619" t="str">
            <v>PICCININ GIULIA</v>
          </cell>
          <cell r="J4619" t="str">
            <v>PCCGLI90E63G888T</v>
          </cell>
        </row>
        <row r="4620">
          <cell r="H4620" t="str">
            <v>21969</v>
          </cell>
          <cell r="I4620" t="str">
            <v>DE SAVI ALESSANDRO</v>
          </cell>
          <cell r="J4620" t="str">
            <v>DSVLSN90S07M089H</v>
          </cell>
          <cell r="K4620" t="str">
            <v>04960690263</v>
          </cell>
        </row>
        <row r="4621">
          <cell r="H4621" t="str">
            <v>21969</v>
          </cell>
          <cell r="I4621" t="str">
            <v>DE SAVI ALESSANDRO</v>
          </cell>
          <cell r="J4621" t="str">
            <v>DSVLSN90S07M089H</v>
          </cell>
          <cell r="K4621" t="str">
            <v>04960690263</v>
          </cell>
        </row>
        <row r="4622">
          <cell r="H4622" t="str">
            <v>21722</v>
          </cell>
          <cell r="I4622" t="str">
            <v>MEJORIN ANGELA</v>
          </cell>
          <cell r="J4622" t="str">
            <v>MJRNGL88A61L736Y</v>
          </cell>
          <cell r="K4622" t="str">
            <v>04249290273</v>
          </cell>
        </row>
        <row r="4623">
          <cell r="H4623" t="str">
            <v>21722</v>
          </cell>
          <cell r="I4623" t="str">
            <v>MEJORIN ANGELA</v>
          </cell>
          <cell r="J4623" t="str">
            <v>MJRNGL88A61L736Y</v>
          </cell>
          <cell r="K4623" t="str">
            <v>04249290273</v>
          </cell>
        </row>
        <row r="4624">
          <cell r="H4624" t="str">
            <v>7264</v>
          </cell>
          <cell r="I4624" t="str">
            <v>SOGGETTO DIVERSI</v>
          </cell>
        </row>
        <row r="4625">
          <cell r="H4625" t="str">
            <v>78368</v>
          </cell>
          <cell r="I4625" t="str">
            <v>LONGO ALESSANDRA</v>
          </cell>
          <cell r="J4625" t="str">
            <v>LNGLSN96D68L736R</v>
          </cell>
        </row>
        <row r="4626">
          <cell r="H4626" t="str">
            <v>78368</v>
          </cell>
          <cell r="I4626" t="str">
            <v>LONGO ALESSANDRA</v>
          </cell>
          <cell r="J4626" t="str">
            <v>LNGLSN96D68L736R</v>
          </cell>
        </row>
        <row r="4627">
          <cell r="H4627" t="str">
            <v>78368</v>
          </cell>
          <cell r="I4627" t="str">
            <v>LONGO ALESSANDRA</v>
          </cell>
          <cell r="J4627" t="str">
            <v>LNGLSN96D68L736R</v>
          </cell>
        </row>
        <row r="4628">
          <cell r="H4628" t="str">
            <v>97592</v>
          </cell>
          <cell r="I4628" t="str">
            <v>BERGAMASCHI LUCA</v>
          </cell>
          <cell r="J4628" t="str">
            <v>BRGLCU87P08G337T</v>
          </cell>
        </row>
        <row r="4629">
          <cell r="H4629" t="str">
            <v>97601</v>
          </cell>
          <cell r="I4629" t="str">
            <v>CAVALLO CLAUDIA</v>
          </cell>
          <cell r="J4629" t="str">
            <v>CVLCLD89M68I459X</v>
          </cell>
        </row>
        <row r="4630">
          <cell r="H4630" t="str">
            <v>97594</v>
          </cell>
          <cell r="I4630" t="str">
            <v>COCAJ RILIND</v>
          </cell>
          <cell r="J4630" t="str">
            <v>CCJRND93D03Z160I</v>
          </cell>
        </row>
        <row r="4631">
          <cell r="H4631" t="str">
            <v>22228</v>
          </cell>
          <cell r="I4631" t="str">
            <v>CORBELLINI MATTEO</v>
          </cell>
          <cell r="J4631" t="str">
            <v>CRBMTT90M06A794A</v>
          </cell>
        </row>
        <row r="4632">
          <cell r="H4632" t="str">
            <v>26134</v>
          </cell>
          <cell r="I4632" t="str">
            <v>MOSETTI ALESSANDRO VIRGILIO</v>
          </cell>
          <cell r="J4632" t="str">
            <v>MSTLSN91P28L424H</v>
          </cell>
        </row>
        <row r="4633">
          <cell r="H4633" t="str">
            <v>97589</v>
          </cell>
          <cell r="I4633" t="str">
            <v>MARTINO GAIA</v>
          </cell>
          <cell r="J4633" t="str">
            <v>MRTGAI85E71C129Z</v>
          </cell>
        </row>
        <row r="4634">
          <cell r="H4634" t="str">
            <v>97591</v>
          </cell>
          <cell r="I4634" t="str">
            <v>IPPOLITO ILEANA</v>
          </cell>
          <cell r="J4634" t="str">
            <v>PPLLNI91E54D643F</v>
          </cell>
        </row>
        <row r="4635">
          <cell r="H4635" t="str">
            <v>97595</v>
          </cell>
          <cell r="I4635" t="str">
            <v>STELLA ALBERTO</v>
          </cell>
          <cell r="J4635" t="str">
            <v>STLLRT91P21E970D</v>
          </cell>
        </row>
        <row r="4636">
          <cell r="H4636" t="str">
            <v>3573</v>
          </cell>
          <cell r="I4636" t="str">
            <v>DALLA MORA TIZIANO</v>
          </cell>
          <cell r="J4636" t="str">
            <v>DLLTZN80D02D530Y</v>
          </cell>
          <cell r="K4636" t="str">
            <v>01045630256</v>
          </cell>
        </row>
        <row r="4637">
          <cell r="H4637" t="str">
            <v>65891</v>
          </cell>
          <cell r="I4637" t="str">
            <v>REVELLINI ROSARIA</v>
          </cell>
          <cell r="J4637" t="str">
            <v>RVLRSR90P59F912F</v>
          </cell>
        </row>
        <row r="4638">
          <cell r="H4638" t="str">
            <v>97604</v>
          </cell>
          <cell r="I4638" t="str">
            <v>DANIELI LINDA</v>
          </cell>
          <cell r="J4638" t="str">
            <v>DNLLND86C63F464A</v>
          </cell>
        </row>
        <row r="4639">
          <cell r="H4639" t="str">
            <v>97596</v>
          </cell>
          <cell r="I4639" t="str">
            <v>FERLICCA FRANCESCA</v>
          </cell>
          <cell r="J4639" t="str">
            <v>FRLFNC86A54H501R</v>
          </cell>
        </row>
        <row r="4640">
          <cell r="H4640" t="str">
            <v>97593</v>
          </cell>
          <cell r="I4640" t="str">
            <v>BIASETTON NOEMI</v>
          </cell>
          <cell r="J4640" t="str">
            <v>BSTNMO92T71C261E</v>
          </cell>
        </row>
        <row r="4641">
          <cell r="H4641" t="str">
            <v>97585</v>
          </cell>
          <cell r="I4641" t="str">
            <v>FRAUSIN MARTINA</v>
          </cell>
          <cell r="J4641" t="str">
            <v>FRSMTN92R47L424I</v>
          </cell>
        </row>
        <row r="4642">
          <cell r="H4642" t="str">
            <v>97625</v>
          </cell>
          <cell r="I4642" t="str">
            <v>PATUZZO EMILIO</v>
          </cell>
          <cell r="J4642" t="str">
            <v>PTZMLE90R22E897U</v>
          </cell>
        </row>
        <row r="4643">
          <cell r="H4643" t="str">
            <v>22635</v>
          </cell>
          <cell r="I4643" t="str">
            <v>SEGRADIN RICCARDO</v>
          </cell>
          <cell r="J4643" t="str">
            <v>SGRRCR94D10H620U</v>
          </cell>
        </row>
        <row r="4644">
          <cell r="H4644" t="str">
            <v>97598</v>
          </cell>
          <cell r="I4644" t="str">
            <v>STRUNJE PETAR</v>
          </cell>
          <cell r="J4644" t="str">
            <v>STRPTR92L15Z149U</v>
          </cell>
        </row>
        <row r="4645">
          <cell r="H4645" t="str">
            <v>66725</v>
          </cell>
          <cell r="I4645" t="str">
            <v>TOSON CHRISTIAN</v>
          </cell>
          <cell r="J4645" t="str">
            <v>TSNCRS93C05H816I</v>
          </cell>
        </row>
        <row r="4646">
          <cell r="H4646" t="str">
            <v>97597</v>
          </cell>
          <cell r="I4646" t="str">
            <v>ELDESOKY AHMED HAZEM MAHMOUD</v>
          </cell>
          <cell r="J4646" t="str">
            <v>LDSHDH91R20Z336T</v>
          </cell>
        </row>
        <row r="4647">
          <cell r="H4647" t="str">
            <v>15404</v>
          </cell>
          <cell r="I4647" t="str">
            <v>NICOLETTO LUCA</v>
          </cell>
          <cell r="J4647" t="str">
            <v>NCLLCU86B06G224U</v>
          </cell>
          <cell r="K4647" t="str">
            <v>04885700288</v>
          </cell>
        </row>
        <row r="4648">
          <cell r="H4648" t="str">
            <v>97590</v>
          </cell>
          <cell r="I4648" t="str">
            <v>VOLPE VALERIA</v>
          </cell>
          <cell r="J4648" t="str">
            <v>VLPVLR91R57A662O</v>
          </cell>
        </row>
        <row r="4649">
          <cell r="H4649" t="str">
            <v>48303</v>
          </cell>
          <cell r="I4649" t="str">
            <v>VIANELLO MATTEO</v>
          </cell>
          <cell r="J4649" t="str">
            <v>VNLMTT92E23L407U</v>
          </cell>
        </row>
        <row r="4650">
          <cell r="H4650" t="str">
            <v>99767</v>
          </cell>
          <cell r="I4650" t="str">
            <v>BUFFOLI GIULIA</v>
          </cell>
          <cell r="J4650" t="str">
            <v>BFFGLI89A71B157R</v>
          </cell>
        </row>
        <row r="4651">
          <cell r="H4651" t="str">
            <v>23502</v>
          </cell>
          <cell r="I4651" t="str">
            <v>MAGNABOSCO GIACOMO</v>
          </cell>
          <cell r="J4651" t="str">
            <v>MGNGCM87L08L840V</v>
          </cell>
        </row>
        <row r="4652">
          <cell r="H4652" t="str">
            <v>113134</v>
          </cell>
          <cell r="I4652" t="str">
            <v>BINETTI SILVIA MARIA</v>
          </cell>
          <cell r="J4652" t="str">
            <v>BNTSVM91H61F205F</v>
          </cell>
        </row>
        <row r="4653">
          <cell r="H4653" t="str">
            <v>113127</v>
          </cell>
          <cell r="I4653" t="str">
            <v>CERRI ALESSIA</v>
          </cell>
          <cell r="J4653" t="str">
            <v>CRRLSS91A47I829J</v>
          </cell>
        </row>
        <row r="4654">
          <cell r="H4654" t="str">
            <v>113129</v>
          </cell>
          <cell r="I4654" t="str">
            <v>D'ABRAMO VINCENZO</v>
          </cell>
          <cell r="J4654" t="str">
            <v>DBRVCN93P23L109T</v>
          </cell>
        </row>
        <row r="4655">
          <cell r="H4655" t="str">
            <v>113135</v>
          </cell>
          <cell r="I4655" t="str">
            <v>VERONESE ANNA</v>
          </cell>
          <cell r="J4655" t="str">
            <v>VRNNNA92C49H501X</v>
          </cell>
        </row>
        <row r="4656">
          <cell r="H4656" t="str">
            <v>33275</v>
          </cell>
          <cell r="I4656" t="str">
            <v>BRETINI ALBERTO</v>
          </cell>
          <cell r="J4656" t="str">
            <v>BRTLRT89L16G224J</v>
          </cell>
        </row>
        <row r="4657">
          <cell r="H4657" t="str">
            <v>113132</v>
          </cell>
          <cell r="I4657" t="str">
            <v>IMPOSA GIACOMO</v>
          </cell>
          <cell r="J4657" t="str">
            <v>MPSGCM92E09C351F</v>
          </cell>
        </row>
        <row r="4658">
          <cell r="H4658" t="str">
            <v>68505</v>
          </cell>
          <cell r="I4658" t="str">
            <v>BREGOZZO NADIA SARA</v>
          </cell>
          <cell r="J4658" t="str">
            <v>BRGNSR92A51F205W</v>
          </cell>
        </row>
        <row r="4659">
          <cell r="H4659" t="str">
            <v>24122</v>
          </cell>
          <cell r="I4659" t="str">
            <v>MUZZI GIOVANNA</v>
          </cell>
          <cell r="J4659" t="str">
            <v>MZZGNN89H45L424Q</v>
          </cell>
        </row>
        <row r="4660">
          <cell r="H4660" t="str">
            <v>13434</v>
          </cell>
          <cell r="I4660" t="str">
            <v>NDREVATAJ MERSIDA</v>
          </cell>
          <cell r="J4660" t="str">
            <v>NDRMSD89P63Z100Y</v>
          </cell>
        </row>
        <row r="4661">
          <cell r="H4661" t="str">
            <v>22799</v>
          </cell>
          <cell r="I4661" t="str">
            <v>FELICIONI MARCO</v>
          </cell>
          <cell r="J4661" t="str">
            <v>FLCMRC94E20G478Z</v>
          </cell>
        </row>
        <row r="4662">
          <cell r="H4662" t="str">
            <v>23701</v>
          </cell>
          <cell r="I4662" t="str">
            <v>MORETTI ELENA SOFIA</v>
          </cell>
          <cell r="J4662" t="str">
            <v>MRTLSF94H60L407H</v>
          </cell>
        </row>
        <row r="4663">
          <cell r="H4663" t="str">
            <v>113140</v>
          </cell>
          <cell r="I4663" t="str">
            <v>OCELLI GIORDANO</v>
          </cell>
          <cell r="J4663" t="str">
            <v>CLLGDN93P07G274N</v>
          </cell>
        </row>
        <row r="4664">
          <cell r="H4664" t="str">
            <v>113130</v>
          </cell>
          <cell r="I4664" t="str">
            <v>PINA ALESSANDRO</v>
          </cell>
          <cell r="J4664" t="str">
            <v>PNILSN92D05E507S</v>
          </cell>
        </row>
        <row r="4665">
          <cell r="H4665" t="str">
            <v>113139</v>
          </cell>
          <cell r="I4665" t="str">
            <v>SIMONI DAVIDE</v>
          </cell>
          <cell r="J4665" t="str">
            <v>SMNDVD88T30B354X</v>
          </cell>
        </row>
        <row r="4666">
          <cell r="H4666" t="str">
            <v>113136</v>
          </cell>
          <cell r="I4666" t="str">
            <v>ZUCCA VALENTINA ROSSELLA</v>
          </cell>
          <cell r="J4666" t="str">
            <v>ZCCVNT90D43B354V</v>
          </cell>
        </row>
        <row r="4667">
          <cell r="H4667" t="str">
            <v>13779</v>
          </cell>
          <cell r="I4667" t="str">
            <v>VENDEMINI ELISA</v>
          </cell>
          <cell r="J4667" t="str">
            <v>VNDLSE90T61H294Y</v>
          </cell>
        </row>
        <row r="4668">
          <cell r="H4668" t="str">
            <v>20633</v>
          </cell>
          <cell r="I4668" t="str">
            <v>LIMANI MARCO</v>
          </cell>
          <cell r="J4668" t="str">
            <v>LMNMRC93T27M089B</v>
          </cell>
        </row>
        <row r="4669">
          <cell r="H4669" t="str">
            <v>110251</v>
          </cell>
          <cell r="I4669" t="str">
            <v>COCOZZA MATTIA</v>
          </cell>
          <cell r="J4669" t="str">
            <v>CCZMTT93H02H501L</v>
          </cell>
        </row>
        <row r="4670">
          <cell r="H4670" t="str">
            <v>113126</v>
          </cell>
          <cell r="I4670" t="str">
            <v>ELSAYED MOHAMED</v>
          </cell>
          <cell r="J4670" t="str">
            <v>LSYMMD90C15Z336N</v>
          </cell>
        </row>
        <row r="4671">
          <cell r="H4671" t="str">
            <v>97592</v>
          </cell>
          <cell r="I4671" t="str">
            <v>BERGAMASCHI LUCA</v>
          </cell>
          <cell r="J4671" t="str">
            <v>BRGLCU87P08G337T</v>
          </cell>
        </row>
        <row r="4672">
          <cell r="H4672" t="str">
            <v>97601</v>
          </cell>
          <cell r="I4672" t="str">
            <v>CAVALLO CLAUDIA</v>
          </cell>
          <cell r="J4672" t="str">
            <v>CVLCLD89M68I459X</v>
          </cell>
        </row>
        <row r="4673">
          <cell r="H4673" t="str">
            <v>97594</v>
          </cell>
          <cell r="I4673" t="str">
            <v>COCAJ RILIND</v>
          </cell>
          <cell r="J4673" t="str">
            <v>CCJRND93D03Z160I</v>
          </cell>
        </row>
        <row r="4674">
          <cell r="H4674" t="str">
            <v>22228</v>
          </cell>
          <cell r="I4674" t="str">
            <v>CORBELLINI MATTEO</v>
          </cell>
          <cell r="J4674" t="str">
            <v>CRBMTT90M06A794A</v>
          </cell>
        </row>
        <row r="4675">
          <cell r="H4675" t="str">
            <v>26134</v>
          </cell>
          <cell r="I4675" t="str">
            <v>MOSETTI ALESSANDRO VIRGILIO</v>
          </cell>
          <cell r="J4675" t="str">
            <v>MSTLSN91P28L424H</v>
          </cell>
        </row>
        <row r="4676">
          <cell r="H4676" t="str">
            <v>97589</v>
          </cell>
          <cell r="I4676" t="str">
            <v>MARTINO GAIA</v>
          </cell>
          <cell r="J4676" t="str">
            <v>MRTGAI85E71C129Z</v>
          </cell>
        </row>
        <row r="4677">
          <cell r="H4677" t="str">
            <v>97591</v>
          </cell>
          <cell r="I4677" t="str">
            <v>IPPOLITO ILEANA</v>
          </cell>
          <cell r="J4677" t="str">
            <v>PPLLNI91E54D643F</v>
          </cell>
        </row>
        <row r="4678">
          <cell r="H4678" t="str">
            <v>97595</v>
          </cell>
          <cell r="I4678" t="str">
            <v>STELLA ALBERTO</v>
          </cell>
          <cell r="J4678" t="str">
            <v>STLLRT91P21E970D</v>
          </cell>
        </row>
        <row r="4679">
          <cell r="H4679" t="str">
            <v>3573</v>
          </cell>
          <cell r="I4679" t="str">
            <v>DALLA MORA TIZIANO</v>
          </cell>
          <cell r="J4679" t="str">
            <v>DLLTZN80D02D530Y</v>
          </cell>
          <cell r="K4679" t="str">
            <v>01045630256</v>
          </cell>
        </row>
        <row r="4680">
          <cell r="H4680" t="str">
            <v>65891</v>
          </cell>
          <cell r="I4680" t="str">
            <v>REVELLINI ROSARIA</v>
          </cell>
          <cell r="J4680" t="str">
            <v>RVLRSR90P59F912F</v>
          </cell>
        </row>
        <row r="4681">
          <cell r="H4681" t="str">
            <v>97604</v>
          </cell>
          <cell r="I4681" t="str">
            <v>DANIELI LINDA</v>
          </cell>
          <cell r="J4681" t="str">
            <v>DNLLND86C63F464A</v>
          </cell>
        </row>
        <row r="4682">
          <cell r="H4682" t="str">
            <v>97596</v>
          </cell>
          <cell r="I4682" t="str">
            <v>FERLICCA FRANCESCA</v>
          </cell>
          <cell r="J4682" t="str">
            <v>FRLFNC86A54H501R</v>
          </cell>
        </row>
        <row r="4683">
          <cell r="H4683" t="str">
            <v>97593</v>
          </cell>
          <cell r="I4683" t="str">
            <v>BIASETTON NOEMI</v>
          </cell>
          <cell r="J4683" t="str">
            <v>BSTNMO92T71C261E</v>
          </cell>
        </row>
        <row r="4684">
          <cell r="H4684" t="str">
            <v>97585</v>
          </cell>
          <cell r="I4684" t="str">
            <v>FRAUSIN MARTINA</v>
          </cell>
          <cell r="J4684" t="str">
            <v>FRSMTN92R47L424I</v>
          </cell>
        </row>
        <row r="4685">
          <cell r="H4685" t="str">
            <v>97625</v>
          </cell>
          <cell r="I4685" t="str">
            <v>PATUZZO EMILIO</v>
          </cell>
          <cell r="J4685" t="str">
            <v>PTZMLE90R22E897U</v>
          </cell>
        </row>
        <row r="4686">
          <cell r="H4686" t="str">
            <v>22635</v>
          </cell>
          <cell r="I4686" t="str">
            <v>SEGRADIN RICCARDO</v>
          </cell>
          <cell r="J4686" t="str">
            <v>SGRRCR94D10H620U</v>
          </cell>
        </row>
        <row r="4687">
          <cell r="H4687" t="str">
            <v>97598</v>
          </cell>
          <cell r="I4687" t="str">
            <v>STRUNJE PETAR</v>
          </cell>
          <cell r="J4687" t="str">
            <v>STRPTR92L15Z149U</v>
          </cell>
        </row>
        <row r="4688">
          <cell r="H4688" t="str">
            <v>66725</v>
          </cell>
          <cell r="I4688" t="str">
            <v>TOSON CHRISTIAN</v>
          </cell>
          <cell r="J4688" t="str">
            <v>TSNCRS93C05H816I</v>
          </cell>
        </row>
        <row r="4689">
          <cell r="H4689" t="str">
            <v>97597</v>
          </cell>
          <cell r="I4689" t="str">
            <v>ELDESOKY AHMED HAZEM MAHMOUD</v>
          </cell>
          <cell r="J4689" t="str">
            <v>LDSHDH91R20Z336T</v>
          </cell>
        </row>
        <row r="4690">
          <cell r="H4690" t="str">
            <v>15404</v>
          </cell>
          <cell r="I4690" t="str">
            <v>NICOLETTO LUCA</v>
          </cell>
          <cell r="J4690" t="str">
            <v>NCLLCU86B06G224U</v>
          </cell>
          <cell r="K4690" t="str">
            <v>04885700288</v>
          </cell>
        </row>
        <row r="4691">
          <cell r="H4691" t="str">
            <v>97590</v>
          </cell>
          <cell r="I4691" t="str">
            <v>VOLPE VALERIA</v>
          </cell>
          <cell r="J4691" t="str">
            <v>VLPVLR91R57A662O</v>
          </cell>
        </row>
        <row r="4692">
          <cell r="H4692" t="str">
            <v>48303</v>
          </cell>
          <cell r="I4692" t="str">
            <v>VIANELLO MATTEO</v>
          </cell>
          <cell r="J4692" t="str">
            <v>VNLMTT92E23L407U</v>
          </cell>
        </row>
        <row r="4693">
          <cell r="H4693" t="str">
            <v>99767</v>
          </cell>
          <cell r="I4693" t="str">
            <v>BUFFOLI GIULIA</v>
          </cell>
          <cell r="J4693" t="str">
            <v>BFFGLI89A71B157R</v>
          </cell>
        </row>
        <row r="4694">
          <cell r="H4694" t="str">
            <v>23502</v>
          </cell>
          <cell r="I4694" t="str">
            <v>MAGNABOSCO GIACOMO</v>
          </cell>
          <cell r="J4694" t="str">
            <v>MGNGCM87L08L840V</v>
          </cell>
        </row>
        <row r="4695">
          <cell r="H4695" t="str">
            <v>113134</v>
          </cell>
          <cell r="I4695" t="str">
            <v>BINETTI SILVIA MARIA</v>
          </cell>
          <cell r="J4695" t="str">
            <v>BNTSVM91H61F205F</v>
          </cell>
        </row>
        <row r="4696">
          <cell r="H4696" t="str">
            <v>113127</v>
          </cell>
          <cell r="I4696" t="str">
            <v>CERRI ALESSIA</v>
          </cell>
          <cell r="J4696" t="str">
            <v>CRRLSS91A47I829J</v>
          </cell>
        </row>
        <row r="4697">
          <cell r="H4697" t="str">
            <v>113129</v>
          </cell>
          <cell r="I4697" t="str">
            <v>D'ABRAMO VINCENZO</v>
          </cell>
          <cell r="J4697" t="str">
            <v>DBRVCN93P23L109T</v>
          </cell>
        </row>
        <row r="4698">
          <cell r="H4698" t="str">
            <v>113135</v>
          </cell>
          <cell r="I4698" t="str">
            <v>VERONESE ANNA</v>
          </cell>
          <cell r="J4698" t="str">
            <v>VRNNNA92C49H501X</v>
          </cell>
        </row>
        <row r="4699">
          <cell r="H4699" t="str">
            <v>33275</v>
          </cell>
          <cell r="I4699" t="str">
            <v>BRETINI ALBERTO</v>
          </cell>
          <cell r="J4699" t="str">
            <v>BRTLRT89L16G224J</v>
          </cell>
        </row>
        <row r="4700">
          <cell r="H4700" t="str">
            <v>113132</v>
          </cell>
          <cell r="I4700" t="str">
            <v>IMPOSA GIACOMO</v>
          </cell>
          <cell r="J4700" t="str">
            <v>MPSGCM92E09C351F</v>
          </cell>
        </row>
        <row r="4701">
          <cell r="H4701" t="str">
            <v>68505</v>
          </cell>
          <cell r="I4701" t="str">
            <v>BREGOZZO NADIA SARA</v>
          </cell>
          <cell r="J4701" t="str">
            <v>BRGNSR92A51F205W</v>
          </cell>
        </row>
        <row r="4702">
          <cell r="H4702" t="str">
            <v>24122</v>
          </cell>
          <cell r="I4702" t="str">
            <v>MUZZI GIOVANNA</v>
          </cell>
          <cell r="J4702" t="str">
            <v>MZZGNN89H45L424Q</v>
          </cell>
        </row>
        <row r="4703">
          <cell r="H4703" t="str">
            <v>13434</v>
          </cell>
          <cell r="I4703" t="str">
            <v>NDREVATAJ MERSIDA</v>
          </cell>
          <cell r="J4703" t="str">
            <v>NDRMSD89P63Z100Y</v>
          </cell>
        </row>
        <row r="4704">
          <cell r="H4704" t="str">
            <v>22799</v>
          </cell>
          <cell r="I4704" t="str">
            <v>FELICIONI MARCO</v>
          </cell>
          <cell r="J4704" t="str">
            <v>FLCMRC94E20G478Z</v>
          </cell>
        </row>
        <row r="4705">
          <cell r="H4705" t="str">
            <v>23701</v>
          </cell>
          <cell r="I4705" t="str">
            <v>MORETTI ELENA SOFIA</v>
          </cell>
          <cell r="J4705" t="str">
            <v>MRTLSF94H60L407H</v>
          </cell>
        </row>
        <row r="4706">
          <cell r="H4706" t="str">
            <v>113140</v>
          </cell>
          <cell r="I4706" t="str">
            <v>OCELLI GIORDANO</v>
          </cell>
          <cell r="J4706" t="str">
            <v>CLLGDN93P07G274N</v>
          </cell>
        </row>
        <row r="4707">
          <cell r="H4707" t="str">
            <v>113130</v>
          </cell>
          <cell r="I4707" t="str">
            <v>PINA ALESSANDRO</v>
          </cell>
          <cell r="J4707" t="str">
            <v>PNILSN92D05E507S</v>
          </cell>
        </row>
        <row r="4708">
          <cell r="H4708" t="str">
            <v>113139</v>
          </cell>
          <cell r="I4708" t="str">
            <v>SIMONI DAVIDE</v>
          </cell>
          <cell r="J4708" t="str">
            <v>SMNDVD88T30B354X</v>
          </cell>
        </row>
        <row r="4709">
          <cell r="H4709" t="str">
            <v>113136</v>
          </cell>
          <cell r="I4709" t="str">
            <v>ZUCCA VALENTINA ROSSELLA</v>
          </cell>
          <cell r="J4709" t="str">
            <v>ZCCVNT90D43B354V</v>
          </cell>
        </row>
        <row r="4710">
          <cell r="H4710" t="str">
            <v>13779</v>
          </cell>
          <cell r="I4710" t="str">
            <v>VENDEMINI ELISA</v>
          </cell>
          <cell r="J4710" t="str">
            <v>VNDLSE90T61H294Y</v>
          </cell>
        </row>
        <row r="4711">
          <cell r="H4711" t="str">
            <v>20633</v>
          </cell>
          <cell r="I4711" t="str">
            <v>LIMANI MARCO</v>
          </cell>
          <cell r="J4711" t="str">
            <v>LMNMRC93T27M089B</v>
          </cell>
        </row>
        <row r="4712">
          <cell r="H4712" t="str">
            <v>110251</v>
          </cell>
          <cell r="I4712" t="str">
            <v>COCOZZA MATTIA</v>
          </cell>
          <cell r="J4712" t="str">
            <v>CCZMTT93H02H501L</v>
          </cell>
        </row>
        <row r="4713">
          <cell r="H4713" t="str">
            <v>113126</v>
          </cell>
          <cell r="I4713" t="str">
            <v>ELSAYED MOHAMED</v>
          </cell>
          <cell r="J4713" t="str">
            <v>LSYMMD90C15Z336N</v>
          </cell>
        </row>
        <row r="4714">
          <cell r="H4714" t="str">
            <v>5225</v>
          </cell>
          <cell r="I4714" t="str">
            <v>TZATZADAKI OLGA</v>
          </cell>
          <cell r="J4714" t="str">
            <v>TZTLGO80R57Z115Z</v>
          </cell>
        </row>
        <row r="4715">
          <cell r="H4715" t="str">
            <v>113131</v>
          </cell>
          <cell r="I4715" t="str">
            <v>KOYAMA TAKUYA</v>
          </cell>
          <cell r="J4715" t="str">
            <v>KYMTKY92M09Z219V</v>
          </cell>
        </row>
        <row r="4716">
          <cell r="H4716" t="str">
            <v>27293</v>
          </cell>
          <cell r="I4716" t="str">
            <v>D'ANGELO FABRIZIO</v>
          </cell>
          <cell r="J4716" t="str">
            <v>DNGFRZ91A02D530R</v>
          </cell>
        </row>
        <row r="4717">
          <cell r="H4717" t="str">
            <v>12628</v>
          </cell>
          <cell r="I4717" t="str">
            <v>PELIZZARI ALESSANDRA</v>
          </cell>
          <cell r="J4717" t="str">
            <v>PLZLSN91E65F205Q</v>
          </cell>
        </row>
        <row r="4718">
          <cell r="H4718" t="str">
            <v>109065</v>
          </cell>
          <cell r="I4718" t="str">
            <v>ARISTA ROBERTO</v>
          </cell>
          <cell r="J4718" t="str">
            <v>RSTRRT88T02H501U</v>
          </cell>
        </row>
        <row r="4719">
          <cell r="H4719" t="str">
            <v>110205</v>
          </cell>
          <cell r="I4719" t="str">
            <v>DALAI GIAMPIERO</v>
          </cell>
          <cell r="J4719" t="str">
            <v>DLAGPR92M05L826Q</v>
          </cell>
        </row>
        <row r="4720">
          <cell r="H4720" t="str">
            <v>15246</v>
          </cell>
          <cell r="I4720" t="str">
            <v>AVALLONE MARZIA</v>
          </cell>
          <cell r="J4720" t="str">
            <v>VLLMRZ85M49E977E</v>
          </cell>
        </row>
        <row r="4721">
          <cell r="H4721" t="str">
            <v>17932</v>
          </cell>
          <cell r="I4721" t="str">
            <v>COLUSSI DYLAN</v>
          </cell>
          <cell r="J4721" t="str">
            <v>CLSDLN93T08I403Z</v>
          </cell>
        </row>
        <row r="4722">
          <cell r="H4722" t="str">
            <v>77872</v>
          </cell>
          <cell r="I4722" t="str">
            <v>PANTE LAURA</v>
          </cell>
          <cell r="J4722" t="str">
            <v>PNTLRA83A69D530P</v>
          </cell>
        </row>
        <row r="4723">
          <cell r="H4723" t="str">
            <v>93665</v>
          </cell>
          <cell r="I4723" t="str">
            <v>PRATI ALESSIA</v>
          </cell>
          <cell r="J4723" t="str">
            <v>PRTLSS89E60G628F</v>
          </cell>
        </row>
        <row r="4724">
          <cell r="H4724" t="str">
            <v>127505</v>
          </cell>
          <cell r="I4724" t="str">
            <v>BARTOLONI TOMMASO</v>
          </cell>
          <cell r="J4724" t="str">
            <v>BRTTMS89L12C351I</v>
          </cell>
        </row>
        <row r="4725">
          <cell r="H4725" t="str">
            <v>25246</v>
          </cell>
          <cell r="I4725" t="str">
            <v>CAMPEOTTO SUSANNA</v>
          </cell>
          <cell r="J4725" t="str">
            <v>CMPSNN89A52C957Z</v>
          </cell>
          <cell r="K4725" t="str">
            <v>04964400263</v>
          </cell>
        </row>
        <row r="4726">
          <cell r="H4726" t="str">
            <v>127530</v>
          </cell>
          <cell r="I4726" t="str">
            <v>LEE BOKYUNG</v>
          </cell>
          <cell r="J4726" t="str">
            <v>LEEBYN79D69Z213X</v>
          </cell>
        </row>
        <row r="4727">
          <cell r="H4727" t="str">
            <v>22897</v>
          </cell>
          <cell r="I4727" t="str">
            <v>MAZZONETTO CLARETTA</v>
          </cell>
          <cell r="J4727" t="str">
            <v>MZZCRT94T71B563M</v>
          </cell>
        </row>
        <row r="4728">
          <cell r="H4728" t="str">
            <v>13639</v>
          </cell>
          <cell r="I4728" t="str">
            <v>LAZZARETTO GIULIA</v>
          </cell>
          <cell r="J4728" t="str">
            <v>LZZGLI91D62G224C</v>
          </cell>
        </row>
        <row r="4729">
          <cell r="H4729" t="str">
            <v>31564</v>
          </cell>
          <cell r="I4729" t="str">
            <v>PASQUAL FRANCESCA</v>
          </cell>
          <cell r="J4729" t="str">
            <v>PSQFNC92B57D548I</v>
          </cell>
          <cell r="K4729" t="str">
            <v>02007610385</v>
          </cell>
        </row>
        <row r="4730">
          <cell r="H4730" t="str">
            <v>127531</v>
          </cell>
          <cell r="I4730" t="str">
            <v>THATIKONDA NANDINI PRIYA</v>
          </cell>
          <cell r="J4730" t="str">
            <v>THTNDN92A50Z222F</v>
          </cell>
        </row>
        <row r="4731">
          <cell r="H4731" t="str">
            <v>96731</v>
          </cell>
          <cell r="I4731" t="str">
            <v>FAINI FILIPPO MARIA</v>
          </cell>
          <cell r="J4731" t="str">
            <v>FNAFPP94D16F704Z</v>
          </cell>
        </row>
        <row r="4732">
          <cell r="H4732" t="str">
            <v>127507</v>
          </cell>
          <cell r="I4732" t="str">
            <v>MOLINARI NICOLÒ</v>
          </cell>
          <cell r="J4732" t="str">
            <v>MLNNCL95A09A859P</v>
          </cell>
        </row>
        <row r="4733">
          <cell r="H4733" t="str">
            <v>23892</v>
          </cell>
          <cell r="I4733" t="str">
            <v>CUNICO ENRICA</v>
          </cell>
          <cell r="J4733" t="str">
            <v>CNCNRC90A56L157R</v>
          </cell>
        </row>
        <row r="4734">
          <cell r="H4734" t="str">
            <v>96871</v>
          </cell>
          <cell r="I4734" t="str">
            <v>NICHILÒ GIOVANNA</v>
          </cell>
          <cell r="J4734" t="str">
            <v>NCHGNN90M43M289S</v>
          </cell>
        </row>
        <row r="4735">
          <cell r="H4735" t="str">
            <v>15113</v>
          </cell>
          <cell r="I4735" t="str">
            <v>ROSSI SIMONE</v>
          </cell>
          <cell r="J4735" t="str">
            <v>RSSSMN93R30G224P</v>
          </cell>
        </row>
        <row r="4736">
          <cell r="H4736" t="str">
            <v>127527</v>
          </cell>
          <cell r="I4736" t="str">
            <v>ZIANNA LIDIA ALESSANDRA</v>
          </cell>
          <cell r="J4736" t="str">
            <v>ZNNLLS92E55H501D</v>
          </cell>
        </row>
        <row r="4737">
          <cell r="H4737" t="str">
            <v>16812</v>
          </cell>
          <cell r="I4737" t="str">
            <v>ARAGONE ANDREA</v>
          </cell>
          <cell r="J4737" t="str">
            <v>RGNNDR88H04D969T</v>
          </cell>
        </row>
        <row r="4738">
          <cell r="H4738" t="str">
            <v>20446</v>
          </cell>
          <cell r="I4738" t="str">
            <v>GOBBATO FEDERICO</v>
          </cell>
          <cell r="J4738" t="str">
            <v>GBBFRC88S02L407I</v>
          </cell>
        </row>
        <row r="4739">
          <cell r="H4739" t="str">
            <v>122387</v>
          </cell>
          <cell r="I4739" t="str">
            <v>RICUPERO GIUSEPPE</v>
          </cell>
          <cell r="J4739" t="str">
            <v>RCPGPP90D21I754C</v>
          </cell>
        </row>
        <row r="4740">
          <cell r="H4740" t="str">
            <v>77864</v>
          </cell>
          <cell r="I4740" t="str">
            <v>DA SOLLER ROBERTA</v>
          </cell>
          <cell r="J4740" t="str">
            <v>DSLRRT83A56M089C</v>
          </cell>
        </row>
        <row r="4741">
          <cell r="H4741" t="str">
            <v>19871</v>
          </cell>
          <cell r="I4741" t="str">
            <v>FADINI AMEDEO</v>
          </cell>
          <cell r="J4741" t="str">
            <v>FDNMDA73S26C957T</v>
          </cell>
        </row>
        <row r="4742">
          <cell r="H4742" t="str">
            <v>89960</v>
          </cell>
          <cell r="I4742" t="str">
            <v>GUOLO ERIKA</v>
          </cell>
          <cell r="J4742" t="str">
            <v>GLURKE93T51H620D</v>
          </cell>
        </row>
        <row r="4743">
          <cell r="H4743" t="str">
            <v>129945</v>
          </cell>
          <cell r="I4743" t="str">
            <v>DE LUCA MELANI</v>
          </cell>
          <cell r="J4743" t="str">
            <v>DLCMLN90L70A773M</v>
          </cell>
        </row>
        <row r="4744">
          <cell r="H4744" t="str">
            <v>86149</v>
          </cell>
          <cell r="I4744" t="str">
            <v>FRANCESCHINI MARTA</v>
          </cell>
          <cell r="J4744" t="str">
            <v>FRNMRT92B67D284E</v>
          </cell>
          <cell r="K4744" t="str">
            <v>03846950982</v>
          </cell>
        </row>
        <row r="4745">
          <cell r="H4745" t="str">
            <v>22680</v>
          </cell>
          <cell r="I4745" t="str">
            <v>RIGHI SABRINA</v>
          </cell>
          <cell r="J4745" t="str">
            <v>RGHSRN94H64G224T</v>
          </cell>
        </row>
        <row r="4746">
          <cell r="H4746" t="str">
            <v>127506</v>
          </cell>
          <cell r="I4746" t="str">
            <v>ROMERO SILVA VALENTINA</v>
          </cell>
          <cell r="J4746" t="str">
            <v>RMRVNT93S42Z604A</v>
          </cell>
        </row>
        <row r="4747">
          <cell r="H4747" t="str">
            <v>113125</v>
          </cell>
          <cell r="I4747" t="str">
            <v>PIETROBON ELVIRA</v>
          </cell>
          <cell r="J4747" t="str">
            <v>PTRLVR90B46C111H</v>
          </cell>
        </row>
        <row r="4748">
          <cell r="H4748" t="str">
            <v>5225</v>
          </cell>
          <cell r="I4748" t="str">
            <v>TZATZADAKI OLGA</v>
          </cell>
          <cell r="J4748" t="str">
            <v>TZTLGO80R57Z115Z</v>
          </cell>
        </row>
        <row r="4749">
          <cell r="H4749" t="str">
            <v>113131</v>
          </cell>
          <cell r="I4749" t="str">
            <v>KOYAMA TAKUYA</v>
          </cell>
          <cell r="J4749" t="str">
            <v>KYMTKY92M09Z219V</v>
          </cell>
        </row>
        <row r="4750">
          <cell r="H4750" t="str">
            <v>27293</v>
          </cell>
          <cell r="I4750" t="str">
            <v>D'ANGELO FABRIZIO</v>
          </cell>
          <cell r="J4750" t="str">
            <v>DNGFRZ91A02D530R</v>
          </cell>
        </row>
        <row r="4751">
          <cell r="H4751" t="str">
            <v>12628</v>
          </cell>
          <cell r="I4751" t="str">
            <v>PELIZZARI ALESSANDRA</v>
          </cell>
          <cell r="J4751" t="str">
            <v>PLZLSN91E65F205Q</v>
          </cell>
        </row>
        <row r="4752">
          <cell r="H4752" t="str">
            <v>109065</v>
          </cell>
          <cell r="I4752" t="str">
            <v>ARISTA ROBERTO</v>
          </cell>
          <cell r="J4752" t="str">
            <v>RSTRRT88T02H501U</v>
          </cell>
        </row>
        <row r="4753">
          <cell r="H4753" t="str">
            <v>110205</v>
          </cell>
          <cell r="I4753" t="str">
            <v>DALAI GIAMPIERO</v>
          </cell>
          <cell r="J4753" t="str">
            <v>DLAGPR92M05L826Q</v>
          </cell>
        </row>
        <row r="4754">
          <cell r="H4754" t="str">
            <v>15246</v>
          </cell>
          <cell r="I4754" t="str">
            <v>AVALLONE MARZIA</v>
          </cell>
          <cell r="J4754" t="str">
            <v>VLLMRZ85M49E977E</v>
          </cell>
        </row>
        <row r="4755">
          <cell r="H4755" t="str">
            <v>17932</v>
          </cell>
          <cell r="I4755" t="str">
            <v>COLUSSI DYLAN</v>
          </cell>
          <cell r="J4755" t="str">
            <v>CLSDLN93T08I403Z</v>
          </cell>
        </row>
        <row r="4756">
          <cell r="H4756" t="str">
            <v>77872</v>
          </cell>
          <cell r="I4756" t="str">
            <v>PANTE LAURA</v>
          </cell>
          <cell r="J4756" t="str">
            <v>PNTLRA83A69D530P</v>
          </cell>
        </row>
        <row r="4757">
          <cell r="H4757" t="str">
            <v>93665</v>
          </cell>
          <cell r="I4757" t="str">
            <v>PRATI ALESSIA</v>
          </cell>
          <cell r="J4757" t="str">
            <v>PRTLSS89E60G628F</v>
          </cell>
        </row>
        <row r="4758">
          <cell r="H4758" t="str">
            <v>127505</v>
          </cell>
          <cell r="I4758" t="str">
            <v>BARTOLONI TOMMASO</v>
          </cell>
          <cell r="J4758" t="str">
            <v>BRTTMS89L12C351I</v>
          </cell>
        </row>
        <row r="4759">
          <cell r="H4759" t="str">
            <v>25246</v>
          </cell>
          <cell r="I4759" t="str">
            <v>CAMPEOTTO SUSANNA</v>
          </cell>
          <cell r="J4759" t="str">
            <v>CMPSNN89A52C957Z</v>
          </cell>
          <cell r="K4759" t="str">
            <v>04964400263</v>
          </cell>
        </row>
        <row r="4760">
          <cell r="H4760" t="str">
            <v>127530</v>
          </cell>
          <cell r="I4760" t="str">
            <v>LEE BOKYUNG</v>
          </cell>
          <cell r="J4760" t="str">
            <v>LEEBYN79D69Z213X</v>
          </cell>
        </row>
        <row r="4761">
          <cell r="H4761" t="str">
            <v>22897</v>
          </cell>
          <cell r="I4761" t="str">
            <v>MAZZONETTO CLARETTA</v>
          </cell>
          <cell r="J4761" t="str">
            <v>MZZCRT94T71B563M</v>
          </cell>
        </row>
        <row r="4762">
          <cell r="H4762" t="str">
            <v>13639</v>
          </cell>
          <cell r="I4762" t="str">
            <v>LAZZARETTO GIULIA</v>
          </cell>
          <cell r="J4762" t="str">
            <v>LZZGLI91D62G224C</v>
          </cell>
        </row>
        <row r="4763">
          <cell r="H4763" t="str">
            <v>31564</v>
          </cell>
          <cell r="I4763" t="str">
            <v>PASQUAL FRANCESCA</v>
          </cell>
          <cell r="J4763" t="str">
            <v>PSQFNC92B57D548I</v>
          </cell>
          <cell r="K4763" t="str">
            <v>02007610385</v>
          </cell>
        </row>
        <row r="4764">
          <cell r="H4764" t="str">
            <v>127531</v>
          </cell>
          <cell r="I4764" t="str">
            <v>THATIKONDA NANDINI PRIYA</v>
          </cell>
          <cell r="J4764" t="str">
            <v>THTNDN92A50Z222F</v>
          </cell>
        </row>
        <row r="4765">
          <cell r="H4765" t="str">
            <v>96731</v>
          </cell>
          <cell r="I4765" t="str">
            <v>FAINI FILIPPO MARIA</v>
          </cell>
          <cell r="J4765" t="str">
            <v>FNAFPP94D16F704Z</v>
          </cell>
        </row>
        <row r="4766">
          <cell r="H4766" t="str">
            <v>127507</v>
          </cell>
          <cell r="I4766" t="str">
            <v>MOLINARI NICOLÒ</v>
          </cell>
          <cell r="J4766" t="str">
            <v>MLNNCL95A09A859P</v>
          </cell>
        </row>
        <row r="4767">
          <cell r="H4767" t="str">
            <v>23892</v>
          </cell>
          <cell r="I4767" t="str">
            <v>CUNICO ENRICA</v>
          </cell>
          <cell r="J4767" t="str">
            <v>CNCNRC90A56L157R</v>
          </cell>
        </row>
        <row r="4768">
          <cell r="H4768" t="str">
            <v>96871</v>
          </cell>
          <cell r="I4768" t="str">
            <v>NICHILÒ GIOVANNA</v>
          </cell>
          <cell r="J4768" t="str">
            <v>NCHGNN90M43M289S</v>
          </cell>
        </row>
        <row r="4769">
          <cell r="H4769" t="str">
            <v>15113</v>
          </cell>
          <cell r="I4769" t="str">
            <v>ROSSI SIMONE</v>
          </cell>
          <cell r="J4769" t="str">
            <v>RSSSMN93R30G224P</v>
          </cell>
        </row>
        <row r="4770">
          <cell r="H4770" t="str">
            <v>127527</v>
          </cell>
          <cell r="I4770" t="str">
            <v>ZIANNA LIDIA ALESSANDRA</v>
          </cell>
          <cell r="J4770" t="str">
            <v>ZNNLLS92E55H501D</v>
          </cell>
        </row>
        <row r="4771">
          <cell r="H4771" t="str">
            <v>16812</v>
          </cell>
          <cell r="I4771" t="str">
            <v>ARAGONE ANDREA</v>
          </cell>
          <cell r="J4771" t="str">
            <v>RGNNDR88H04D969T</v>
          </cell>
        </row>
        <row r="4772">
          <cell r="H4772" t="str">
            <v>20446</v>
          </cell>
          <cell r="I4772" t="str">
            <v>GOBBATO FEDERICO</v>
          </cell>
          <cell r="J4772" t="str">
            <v>GBBFRC88S02L407I</v>
          </cell>
        </row>
        <row r="4773">
          <cell r="H4773" t="str">
            <v>122387</v>
          </cell>
          <cell r="I4773" t="str">
            <v>RICUPERO GIUSEPPE</v>
          </cell>
          <cell r="J4773" t="str">
            <v>RCPGPP90D21I754C</v>
          </cell>
        </row>
        <row r="4774">
          <cell r="H4774" t="str">
            <v>77864</v>
          </cell>
          <cell r="I4774" t="str">
            <v>DA SOLLER ROBERTA</v>
          </cell>
          <cell r="J4774" t="str">
            <v>DSLRRT83A56M089C</v>
          </cell>
        </row>
        <row r="4775">
          <cell r="H4775" t="str">
            <v>19871</v>
          </cell>
          <cell r="I4775" t="str">
            <v>FADINI AMEDEO</v>
          </cell>
          <cell r="J4775" t="str">
            <v>FDNMDA73S26C957T</v>
          </cell>
        </row>
        <row r="4776">
          <cell r="H4776" t="str">
            <v>89960</v>
          </cell>
          <cell r="I4776" t="str">
            <v>GUOLO ERIKA</v>
          </cell>
          <cell r="J4776" t="str">
            <v>GLURKE93T51H620D</v>
          </cell>
        </row>
        <row r="4777">
          <cell r="H4777" t="str">
            <v>129945</v>
          </cell>
          <cell r="I4777" t="str">
            <v>DE LUCA MELANI</v>
          </cell>
          <cell r="J4777" t="str">
            <v>DLCMLN90L70A773M</v>
          </cell>
        </row>
        <row r="4778">
          <cell r="H4778" t="str">
            <v>86149</v>
          </cell>
          <cell r="I4778" t="str">
            <v>FRANCESCHINI MARTA</v>
          </cell>
          <cell r="J4778" t="str">
            <v>FRNMRT92B67D284E</v>
          </cell>
          <cell r="K4778" t="str">
            <v>03846950982</v>
          </cell>
        </row>
        <row r="4779">
          <cell r="H4779" t="str">
            <v>22680</v>
          </cell>
          <cell r="I4779" t="str">
            <v>RIGHI SABRINA</v>
          </cell>
          <cell r="J4779" t="str">
            <v>RGHSRN94H64G224T</v>
          </cell>
        </row>
        <row r="4780">
          <cell r="H4780" t="str">
            <v>127506</v>
          </cell>
          <cell r="I4780" t="str">
            <v>ROMERO SILVA VALENTINA</v>
          </cell>
          <cell r="J4780" t="str">
            <v>RMRVNT93S42Z604A</v>
          </cell>
        </row>
        <row r="4781">
          <cell r="H4781" t="str">
            <v>113125</v>
          </cell>
          <cell r="I4781" t="str">
            <v>PIETROBON ELVIRA</v>
          </cell>
          <cell r="J4781" t="str">
            <v>PTRLVR90B46C111H</v>
          </cell>
        </row>
        <row r="4782">
          <cell r="H4782" t="str">
            <v>23438</v>
          </cell>
          <cell r="I4782" t="str">
            <v>COMUNE DI CASTELFRANCO VENETO</v>
          </cell>
          <cell r="J4782" t="str">
            <v>00481880268</v>
          </cell>
          <cell r="K4782" t="str">
            <v>00481880268</v>
          </cell>
        </row>
        <row r="4783">
          <cell r="H4783" t="str">
            <v>7264</v>
          </cell>
          <cell r="I4783" t="str">
            <v>SOGGETTO DIVERSI</v>
          </cell>
        </row>
        <row r="4784">
          <cell r="H4784" t="str">
            <v>7264</v>
          </cell>
          <cell r="I4784" t="str">
            <v>SOGGETTO DIVERSI</v>
          </cell>
        </row>
        <row r="4785">
          <cell r="H4785" t="str">
            <v>7264</v>
          </cell>
          <cell r="I4785" t="str">
            <v>SOGGETTO DIVERSI</v>
          </cell>
        </row>
        <row r="4786">
          <cell r="H4786" t="str">
            <v>7264</v>
          </cell>
          <cell r="I4786" t="str">
            <v>SOGGETTO DIVERSI</v>
          </cell>
        </row>
        <row r="4787">
          <cell r="H4787" t="str">
            <v>7264</v>
          </cell>
          <cell r="I4787" t="str">
            <v>SOGGETTO DIVERSI</v>
          </cell>
        </row>
        <row r="4788">
          <cell r="H4788" t="str">
            <v>7264</v>
          </cell>
          <cell r="I4788" t="str">
            <v>SOGGETTO DIVERSI</v>
          </cell>
        </row>
        <row r="4789">
          <cell r="H4789" t="str">
            <v>7264</v>
          </cell>
          <cell r="I4789" t="str">
            <v>SOGGETTO DIVERSI</v>
          </cell>
        </row>
        <row r="4790">
          <cell r="H4790" t="str">
            <v>7264</v>
          </cell>
          <cell r="I4790" t="str">
            <v>SOGGETTO DIVERSI</v>
          </cell>
        </row>
        <row r="4791">
          <cell r="H4791" t="str">
            <v>7264</v>
          </cell>
          <cell r="I4791" t="str">
            <v>SOGGETTO DIVERSI</v>
          </cell>
        </row>
        <row r="4792">
          <cell r="H4792" t="str">
            <v>7264</v>
          </cell>
          <cell r="I4792" t="str">
            <v>SOGGETTO DIVERSI</v>
          </cell>
        </row>
        <row r="4793">
          <cell r="H4793" t="str">
            <v>7264</v>
          </cell>
          <cell r="I4793" t="str">
            <v>SOGGETTO DIVERSI</v>
          </cell>
        </row>
        <row r="4794">
          <cell r="H4794" t="str">
            <v>133925</v>
          </cell>
          <cell r="I4794" t="str">
            <v>BUTTARELLI ANNA ROSA</v>
          </cell>
          <cell r="J4794" t="str">
            <v>BTTNRS56C41B110Z</v>
          </cell>
          <cell r="K4794" t="str">
            <v>02530220207</v>
          </cell>
        </row>
        <row r="4795">
          <cell r="H4795" t="str">
            <v>134414</v>
          </cell>
          <cell r="I4795" t="str">
            <v>SINIGUR ANASTASIA</v>
          </cell>
          <cell r="J4795" t="str">
            <v>SNGNTS96E67Z140S</v>
          </cell>
        </row>
        <row r="4796">
          <cell r="H4796" t="str">
            <v>3100</v>
          </cell>
          <cell r="I4796" t="str">
            <v>RIBEIRO FERREIRA NUNES JOAO ANTONIO</v>
          </cell>
          <cell r="J4796" t="str">
            <v>RBRJTN60T22Z128F</v>
          </cell>
          <cell r="K4796" t="str">
            <v>143287478</v>
          </cell>
        </row>
        <row r="4797">
          <cell r="H4797" t="str">
            <v>7264</v>
          </cell>
          <cell r="I4797" t="str">
            <v>SOGGETTO DIVERSI</v>
          </cell>
        </row>
        <row r="4798">
          <cell r="H4798" t="str">
            <v>93505</v>
          </cell>
          <cell r="I4798" t="str">
            <v>MANNINO ILARIA</v>
          </cell>
          <cell r="J4798" t="str">
            <v>MNNLRI89P47I854P</v>
          </cell>
          <cell r="K4798" t="str">
            <v>03792450797</v>
          </cell>
        </row>
        <row r="4799">
          <cell r="H4799" t="str">
            <v>93505</v>
          </cell>
          <cell r="I4799" t="str">
            <v>MANNINO ILARIA</v>
          </cell>
          <cell r="J4799" t="str">
            <v>MNNLRI89P47I854P</v>
          </cell>
          <cell r="K4799" t="str">
            <v>03792450797</v>
          </cell>
        </row>
        <row r="4800">
          <cell r="H4800" t="str">
            <v>59024</v>
          </cell>
          <cell r="I4800" t="str">
            <v>TOSI DAVIDE</v>
          </cell>
          <cell r="J4800" t="str">
            <v>TSODVD83H20L364E</v>
          </cell>
          <cell r="K4800" t="str">
            <v>04033210230</v>
          </cell>
        </row>
        <row r="4801">
          <cell r="H4801" t="str">
            <v>112886</v>
          </cell>
          <cell r="I4801" t="str">
            <v>VEGRO COSTANZA</v>
          </cell>
          <cell r="J4801" t="str">
            <v>VGRCTN96H70G224X</v>
          </cell>
        </row>
        <row r="4802">
          <cell r="H4802" t="str">
            <v>112886</v>
          </cell>
          <cell r="I4802" t="str">
            <v>VEGRO COSTANZA</v>
          </cell>
          <cell r="J4802" t="str">
            <v>VGRCTN96H70G224X</v>
          </cell>
        </row>
        <row r="4803">
          <cell r="H4803" t="str">
            <v>7264</v>
          </cell>
          <cell r="I4803" t="str">
            <v>SOGGETTO DIVERSI</v>
          </cell>
        </row>
        <row r="4804">
          <cell r="H4804" t="str">
            <v>102805</v>
          </cell>
          <cell r="I4804" t="str">
            <v>KILOWATT SOC. COOP.</v>
          </cell>
          <cell r="J4804" t="str">
            <v>03363351200</v>
          </cell>
          <cell r="K4804" t="str">
            <v>03363351200</v>
          </cell>
        </row>
        <row r="4805">
          <cell r="H4805" t="str">
            <v>7264</v>
          </cell>
          <cell r="I4805" t="str">
            <v>SOGGETTO DIVERSI</v>
          </cell>
        </row>
        <row r="4806">
          <cell r="H4806" t="str">
            <v>7264</v>
          </cell>
          <cell r="I4806" t="str">
            <v>SOGGETTO DIVERSI</v>
          </cell>
        </row>
        <row r="4807">
          <cell r="H4807" t="str">
            <v>7264</v>
          </cell>
          <cell r="I4807" t="str">
            <v>SOGGETTO DIVERSI</v>
          </cell>
        </row>
        <row r="4808">
          <cell r="H4808" t="str">
            <v>7264</v>
          </cell>
          <cell r="I4808" t="str">
            <v>SOGGETTO DIVERSI</v>
          </cell>
        </row>
        <row r="4809">
          <cell r="H4809" t="str">
            <v>7264</v>
          </cell>
          <cell r="I4809" t="str">
            <v>SOGGETTO DIVERSI</v>
          </cell>
        </row>
        <row r="4810">
          <cell r="H4810" t="str">
            <v>7264</v>
          </cell>
          <cell r="I4810" t="str">
            <v>SOGGETTO DIVERSI</v>
          </cell>
        </row>
        <row r="4811">
          <cell r="H4811" t="str">
            <v>7264</v>
          </cell>
          <cell r="I4811" t="str">
            <v>SOGGETTO DIVERSI</v>
          </cell>
        </row>
        <row r="4812">
          <cell r="H4812" t="str">
            <v>7264</v>
          </cell>
          <cell r="I4812" t="str">
            <v>SOGGETTO DIVERSI</v>
          </cell>
        </row>
        <row r="4813">
          <cell r="H4813" t="str">
            <v>7264</v>
          </cell>
          <cell r="I4813" t="str">
            <v>SOGGETTO DIVERSI</v>
          </cell>
        </row>
        <row r="4814">
          <cell r="H4814" t="str">
            <v>7264</v>
          </cell>
          <cell r="I4814" t="str">
            <v>SOGGETTO DIVERSI</v>
          </cell>
        </row>
        <row r="4815">
          <cell r="H4815" t="str">
            <v>7264</v>
          </cell>
          <cell r="I4815" t="str">
            <v>SOGGETTO DIVERSI</v>
          </cell>
        </row>
        <row r="4816">
          <cell r="H4816" t="str">
            <v>7264</v>
          </cell>
          <cell r="I4816" t="str">
            <v>SOGGETTO DIVERSI</v>
          </cell>
        </row>
        <row r="4817">
          <cell r="H4817" t="str">
            <v>139805</v>
          </cell>
          <cell r="I4817" t="str">
            <v>DELKA S.R.L.</v>
          </cell>
          <cell r="J4817" t="str">
            <v>04564880260</v>
          </cell>
          <cell r="K4817" t="str">
            <v>04564880260</v>
          </cell>
        </row>
        <row r="4818">
          <cell r="H4818" t="str">
            <v>88185</v>
          </cell>
          <cell r="I4818" t="str">
            <v>SAFETY TECHNOLOGY SRL</v>
          </cell>
          <cell r="J4818" t="str">
            <v>01744590389</v>
          </cell>
          <cell r="K4818" t="str">
            <v>01744590389</v>
          </cell>
        </row>
        <row r="4819">
          <cell r="H4819" t="str">
            <v>87084</v>
          </cell>
          <cell r="I4819" t="str">
            <v>R.G. IMPIANTI S.R.L.</v>
          </cell>
          <cell r="J4819" t="str">
            <v>02471080271</v>
          </cell>
          <cell r="K4819" t="str">
            <v>02471080271</v>
          </cell>
        </row>
        <row r="4820">
          <cell r="H4820" t="str">
            <v>9286</v>
          </cell>
          <cell r="I4820" t="str">
            <v>ENGIE SERVIZI SPA</v>
          </cell>
          <cell r="J4820" t="str">
            <v>07149930583</v>
          </cell>
          <cell r="K4820" t="str">
            <v>01698911003</v>
          </cell>
        </row>
        <row r="4821">
          <cell r="H4821" t="str">
            <v>74485</v>
          </cell>
          <cell r="I4821" t="str">
            <v>CACONERO SNC DI GATTO F. &amp; C.</v>
          </cell>
          <cell r="J4821" t="str">
            <v>04384720274</v>
          </cell>
          <cell r="K4821" t="str">
            <v>04384720274</v>
          </cell>
        </row>
        <row r="4822">
          <cell r="H4822" t="str">
            <v>62404</v>
          </cell>
          <cell r="I4822" t="str">
            <v>CASTAGNARO MASSIMO</v>
          </cell>
          <cell r="J4822" t="str">
            <v>CSTMSM58T10I826Y</v>
          </cell>
        </row>
        <row r="4823">
          <cell r="H4823" t="str">
            <v>62404</v>
          </cell>
          <cell r="I4823" t="str">
            <v>CASTAGNARO MASSIMO</v>
          </cell>
          <cell r="J4823" t="str">
            <v>CSTMSM58T10I826Y</v>
          </cell>
        </row>
        <row r="4824">
          <cell r="H4824" t="str">
            <v>5714</v>
          </cell>
          <cell r="I4824" t="str">
            <v>FERLENGA ALBERTO</v>
          </cell>
          <cell r="J4824" t="str">
            <v>FRLLRT54D17C312Z</v>
          </cell>
        </row>
        <row r="4825">
          <cell r="H4825" t="str">
            <v>92569</v>
          </cell>
          <cell r="I4825" t="str">
            <v>WIX.COM</v>
          </cell>
          <cell r="K4825" t="str">
            <v>EU442008451</v>
          </cell>
        </row>
        <row r="4826">
          <cell r="H4826" t="str">
            <v>76645</v>
          </cell>
          <cell r="I4826" t="str">
            <v>BERTIN MATTIA</v>
          </cell>
          <cell r="J4826" t="str">
            <v>BRTMTT85H27C111J</v>
          </cell>
        </row>
        <row r="4827">
          <cell r="H4827" t="str">
            <v>10329</v>
          </cell>
          <cell r="I4827" t="str">
            <v>NEXI PAYMENTS SPA</v>
          </cell>
          <cell r="J4827" t="str">
            <v>04107060966</v>
          </cell>
          <cell r="K4827" t="str">
            <v>04107060966</v>
          </cell>
        </row>
        <row r="4828">
          <cell r="H4828" t="str">
            <v>10329</v>
          </cell>
          <cell r="I4828" t="str">
            <v>NEXI PAYMENTS SPA</v>
          </cell>
          <cell r="J4828" t="str">
            <v>04107060966</v>
          </cell>
          <cell r="K4828" t="str">
            <v>04107060966</v>
          </cell>
        </row>
        <row r="4829">
          <cell r="H4829" t="str">
            <v>58664</v>
          </cell>
          <cell r="I4829" t="str">
            <v>BREGGION ENRICO</v>
          </cell>
          <cell r="J4829" t="str">
            <v>BRGNRC96H23A001F</v>
          </cell>
        </row>
        <row r="4830">
          <cell r="H4830" t="str">
            <v>342</v>
          </cell>
          <cell r="I4830" t="str">
            <v>BIANCHETTI ANNA MARIA CRISTINA</v>
          </cell>
          <cell r="J4830" t="str">
            <v>BNCNMR54M43F205F</v>
          </cell>
        </row>
        <row r="4831">
          <cell r="H4831" t="str">
            <v>342</v>
          </cell>
          <cell r="I4831" t="str">
            <v>BIANCHETTI ANNA MARIA CRISTINA</v>
          </cell>
          <cell r="J4831" t="str">
            <v>BNCNMR54M43F205F</v>
          </cell>
        </row>
        <row r="4832">
          <cell r="H4832" t="str">
            <v>13891</v>
          </cell>
          <cell r="I4832" t="str">
            <v>CAMERIN FRANCESCA</v>
          </cell>
          <cell r="J4832" t="str">
            <v>CMRFNC91A58C957O</v>
          </cell>
          <cell r="K4832" t="str">
            <v>04883020267</v>
          </cell>
        </row>
        <row r="4833">
          <cell r="H4833" t="str">
            <v>77984</v>
          </cell>
          <cell r="I4833" t="str">
            <v>ASSOCIAZIONE UNI-ITALIA Direzione Generale - Ministero Affari Esteri e della Cooperazione Internazionale - DGSP</v>
          </cell>
          <cell r="J4833" t="str">
            <v>07143350960</v>
          </cell>
        </row>
        <row r="4834">
          <cell r="H4834" t="str">
            <v>3514</v>
          </cell>
          <cell r="I4834" t="str">
            <v>VERNIER PAOLO</v>
          </cell>
          <cell r="J4834" t="str">
            <v>VRNPLA71T07L736F</v>
          </cell>
        </row>
        <row r="4835">
          <cell r="H4835" t="str">
            <v>7264</v>
          </cell>
          <cell r="I4835" t="str">
            <v>SOGGETTO DIVERSI</v>
          </cell>
        </row>
        <row r="4836">
          <cell r="H4836" t="str">
            <v>67364</v>
          </cell>
          <cell r="I4836" t="str">
            <v>PICA KLARISSA</v>
          </cell>
          <cell r="J4836" t="str">
            <v>PCIKRS93L53F839S</v>
          </cell>
        </row>
        <row r="4837">
          <cell r="H4837" t="str">
            <v>67364</v>
          </cell>
          <cell r="I4837" t="str">
            <v>PICA KLARISSA</v>
          </cell>
          <cell r="J4837" t="str">
            <v>PCIKRS93L53F839S</v>
          </cell>
        </row>
        <row r="4838">
          <cell r="H4838" t="str">
            <v>3240</v>
          </cell>
          <cell r="I4838" t="str">
            <v>VACCARI ALESSANDRA</v>
          </cell>
          <cell r="J4838" t="str">
            <v>VCCLSN65S57H223Y</v>
          </cell>
        </row>
        <row r="4839">
          <cell r="H4839" t="str">
            <v>3240</v>
          </cell>
          <cell r="I4839" t="str">
            <v>VACCARI ALESSANDRA</v>
          </cell>
          <cell r="J4839" t="str">
            <v>VCCLSN65S57H223Y</v>
          </cell>
        </row>
        <row r="4840">
          <cell r="H4840" t="str">
            <v>3240</v>
          </cell>
          <cell r="I4840" t="str">
            <v>VACCARI ALESSANDRA</v>
          </cell>
          <cell r="J4840" t="str">
            <v>VCCLSN65S57H223Y</v>
          </cell>
        </row>
        <row r="4841">
          <cell r="H4841" t="str">
            <v>3240</v>
          </cell>
          <cell r="I4841" t="str">
            <v>VACCARI ALESSANDRA</v>
          </cell>
          <cell r="J4841" t="str">
            <v>VCCLSN65S57H223Y</v>
          </cell>
        </row>
        <row r="4842">
          <cell r="H4842" t="str">
            <v>13612</v>
          </cell>
          <cell r="I4842" t="str">
            <v>NALESSO ANDREA</v>
          </cell>
          <cell r="J4842" t="str">
            <v>NLSNDR85M01G224O</v>
          </cell>
          <cell r="K4842" t="str">
            <v>03808000271</v>
          </cell>
        </row>
        <row r="4843">
          <cell r="H4843" t="str">
            <v>3065</v>
          </cell>
          <cell r="I4843" t="str">
            <v>VACCHER FLAVIA</v>
          </cell>
          <cell r="J4843" t="str">
            <v>VCCFLV67R51G888E</v>
          </cell>
          <cell r="K4843" t="str">
            <v>01450710932</v>
          </cell>
        </row>
        <row r="4844">
          <cell r="H4844" t="str">
            <v>3065</v>
          </cell>
          <cell r="I4844" t="str">
            <v>VACCHER FLAVIA</v>
          </cell>
          <cell r="J4844" t="str">
            <v>VCCFLV67R51G888E</v>
          </cell>
          <cell r="K4844" t="str">
            <v>01450710932</v>
          </cell>
        </row>
        <row r="4845">
          <cell r="H4845" t="str">
            <v>65912</v>
          </cell>
          <cell r="I4845" t="str">
            <v>CALEO ILENYA</v>
          </cell>
          <cell r="J4845" t="str">
            <v>CLALNY74R46E625Y</v>
          </cell>
        </row>
        <row r="4846">
          <cell r="H4846" t="str">
            <v>65912</v>
          </cell>
          <cell r="I4846" t="str">
            <v>CALEO ILENYA</v>
          </cell>
          <cell r="J4846" t="str">
            <v>CLALNY74R46E625Y</v>
          </cell>
        </row>
        <row r="4847">
          <cell r="H4847" t="str">
            <v>14148</v>
          </cell>
          <cell r="I4847" t="str">
            <v>CALANDRIELLO ANTONIO</v>
          </cell>
          <cell r="J4847" t="str">
            <v>CLNNTN87C29G793N</v>
          </cell>
        </row>
        <row r="4848">
          <cell r="H4848" t="str">
            <v>13576</v>
          </cell>
          <cell r="I4848" t="str">
            <v>GIACOMELLI ALESSANDRO</v>
          </cell>
          <cell r="J4848" t="str">
            <v>GCMLSN80S21L840J</v>
          </cell>
        </row>
        <row r="4849">
          <cell r="H4849" t="str">
            <v>130347</v>
          </cell>
          <cell r="I4849" t="str">
            <v>GALLI FRANCESCO</v>
          </cell>
          <cell r="J4849" t="str">
            <v>GLLFNC86T10E897R</v>
          </cell>
        </row>
        <row r="4850">
          <cell r="H4850" t="str">
            <v>72152</v>
          </cell>
          <cell r="I4850" t="str">
            <v>NICOLARDI ALESSANDRO</v>
          </cell>
          <cell r="J4850" t="str">
            <v>NCLLSN96R13D851C</v>
          </cell>
        </row>
        <row r="4851">
          <cell r="H4851" t="str">
            <v>84868</v>
          </cell>
          <cell r="I4851" t="str">
            <v>SABAGHI SAMIRA</v>
          </cell>
          <cell r="J4851" t="str">
            <v>SBGSMR83P61Z224X</v>
          </cell>
        </row>
        <row r="4852">
          <cell r="H4852" t="str">
            <v>72152</v>
          </cell>
          <cell r="I4852" t="str">
            <v>NICOLARDI ALESSANDRO</v>
          </cell>
          <cell r="J4852" t="str">
            <v>NCLLSN96R13D851C</v>
          </cell>
        </row>
        <row r="4853">
          <cell r="H4853" t="str">
            <v>84868</v>
          </cell>
          <cell r="I4853" t="str">
            <v>SABAGHI SAMIRA</v>
          </cell>
          <cell r="J4853" t="str">
            <v>SBGSMR83P61Z224X</v>
          </cell>
        </row>
        <row r="4854">
          <cell r="H4854" t="str">
            <v>72384</v>
          </cell>
          <cell r="I4854" t="str">
            <v>LITT GIOVANNI</v>
          </cell>
          <cell r="J4854" t="str">
            <v>LTTGNN94C18L736Q</v>
          </cell>
        </row>
        <row r="4855">
          <cell r="H4855" t="str">
            <v>72384</v>
          </cell>
          <cell r="I4855" t="str">
            <v>LITT GIOVANNI</v>
          </cell>
          <cell r="J4855" t="str">
            <v>LTTGNN94C18L736Q</v>
          </cell>
        </row>
        <row r="4856">
          <cell r="H4856" t="str">
            <v>143386</v>
          </cell>
          <cell r="I4856" t="str">
            <v>FORGACS DAVID ANTHONY</v>
          </cell>
          <cell r="J4856" t="str">
            <v>FRGDDN52T06Z114R</v>
          </cell>
        </row>
        <row r="4857">
          <cell r="H4857" t="str">
            <v>143386</v>
          </cell>
          <cell r="I4857" t="str">
            <v>FORGACS DAVID ANTHONY</v>
          </cell>
          <cell r="J4857" t="str">
            <v>FRGDDN52T06Z114R</v>
          </cell>
        </row>
        <row r="4858">
          <cell r="H4858" t="str">
            <v>19966</v>
          </cell>
          <cell r="I4858" t="str">
            <v>ARPAV AGENZIA REGIONALE PER LA PREVENZIONE E PROTEZIONE AMBIENTALE</v>
          </cell>
          <cell r="J4858" t="str">
            <v>92111430283</v>
          </cell>
          <cell r="K4858" t="str">
            <v>03382700288</v>
          </cell>
        </row>
        <row r="4859">
          <cell r="H4859" t="str">
            <v>904</v>
          </cell>
          <cell r="I4859" t="str">
            <v>MULATO RAFFAELA</v>
          </cell>
          <cell r="J4859" t="str">
            <v>MLTRFL57B54L407Z</v>
          </cell>
        </row>
        <row r="4860">
          <cell r="H4860" t="str">
            <v>904</v>
          </cell>
          <cell r="I4860" t="str">
            <v>MULATO RAFFAELA</v>
          </cell>
          <cell r="J4860" t="str">
            <v>MLTRFL57B54L407Z</v>
          </cell>
        </row>
        <row r="4861">
          <cell r="H4861" t="str">
            <v>143368</v>
          </cell>
          <cell r="I4861" t="str">
            <v>NICOLELLO-ROSSI ANDREA</v>
          </cell>
          <cell r="J4861" t="str">
            <v>NCLNDR66S11L219F</v>
          </cell>
        </row>
        <row r="4862">
          <cell r="H4862" t="str">
            <v>143368</v>
          </cell>
          <cell r="I4862" t="str">
            <v>NICOLELLO-ROSSI ANDREA</v>
          </cell>
          <cell r="J4862" t="str">
            <v>NCLNDR66S11L219F</v>
          </cell>
        </row>
        <row r="4863">
          <cell r="H4863" t="str">
            <v>8708</v>
          </cell>
          <cell r="I4863" t="str">
            <v>LAINO GIOVANNI</v>
          </cell>
          <cell r="J4863" t="str">
            <v>LNAGNN57L04F839I</v>
          </cell>
        </row>
        <row r="4864">
          <cell r="H4864" t="str">
            <v>8708</v>
          </cell>
          <cell r="I4864" t="str">
            <v>LAINO GIOVANNI</v>
          </cell>
          <cell r="J4864" t="str">
            <v>LNAGNN57L04F839I</v>
          </cell>
        </row>
        <row r="4865">
          <cell r="H4865" t="str">
            <v>134211</v>
          </cell>
          <cell r="I4865" t="str">
            <v>SQUARCINA RICCARDO</v>
          </cell>
          <cell r="J4865" t="str">
            <v>SQRRCR96D18G224V</v>
          </cell>
        </row>
        <row r="4866">
          <cell r="H4866" t="str">
            <v>134213</v>
          </cell>
          <cell r="I4866" t="str">
            <v>ZANIN GIOVANNI</v>
          </cell>
          <cell r="J4866" t="str">
            <v>ZNNGNN97E29D325Y</v>
          </cell>
        </row>
        <row r="4867">
          <cell r="H4867" t="str">
            <v>117563</v>
          </cell>
          <cell r="I4867" t="str">
            <v>CANFORA LUCA</v>
          </cell>
          <cell r="J4867" t="str">
            <v>CNFLCU96P03A024M</v>
          </cell>
        </row>
        <row r="4868">
          <cell r="H4868" t="str">
            <v>116146</v>
          </cell>
          <cell r="I4868" t="str">
            <v>AMABILE ANDREAMALIA</v>
          </cell>
          <cell r="J4868" t="str">
            <v>MBLNRM95B49F839Z</v>
          </cell>
        </row>
        <row r="4869">
          <cell r="H4869" t="str">
            <v>27466</v>
          </cell>
          <cell r="I4869" t="str">
            <v>CO.L.SER SERVIZI S.C.R.L.</v>
          </cell>
          <cell r="J4869" t="str">
            <v>00378740344</v>
          </cell>
          <cell r="K4869" t="str">
            <v>00378740344</v>
          </cell>
        </row>
        <row r="4870">
          <cell r="H4870" t="str">
            <v>8094</v>
          </cell>
          <cell r="I4870" t="str">
            <v>LIBRERIA CLUVA DI  ZAMPARO PATRIZIA</v>
          </cell>
          <cell r="J4870" t="str">
            <v>ZMPPRZ62M45L736C</v>
          </cell>
          <cell r="K4870" t="str">
            <v>00927100271</v>
          </cell>
        </row>
        <row r="4871">
          <cell r="H4871" t="str">
            <v>142986</v>
          </cell>
          <cell r="I4871" t="str">
            <v>URSO FEDERICO</v>
          </cell>
          <cell r="J4871" t="str">
            <v>RSUFRC90P25G273R</v>
          </cell>
        </row>
        <row r="4872">
          <cell r="H4872" t="str">
            <v>143366</v>
          </cell>
          <cell r="I4872" t="str">
            <v>CRISPIANI GIULIA</v>
          </cell>
          <cell r="J4872" t="str">
            <v>CRSGLI86T50A271F</v>
          </cell>
        </row>
        <row r="4873">
          <cell r="H4873" t="str">
            <v>143365</v>
          </cell>
          <cell r="I4873" t="str">
            <v>ARZANI ELENA</v>
          </cell>
          <cell r="J4873" t="str">
            <v>RZNLNE74R64C816N</v>
          </cell>
        </row>
        <row r="4874">
          <cell r="H4874" t="str">
            <v>8869</v>
          </cell>
          <cell r="I4874" t="str">
            <v>ACQUARELLI LUCA</v>
          </cell>
          <cell r="J4874" t="str">
            <v>CQRLCU77H28C744D</v>
          </cell>
        </row>
        <row r="4875">
          <cell r="H4875" t="str">
            <v>8869</v>
          </cell>
          <cell r="I4875" t="str">
            <v>ACQUARELLI LUCA</v>
          </cell>
          <cell r="J4875" t="str">
            <v>CQRLCU77H28C744D</v>
          </cell>
        </row>
        <row r="4876">
          <cell r="H4876" t="str">
            <v>4606</v>
          </cell>
          <cell r="I4876" t="str">
            <v>PAROVEL GIULIA</v>
          </cell>
          <cell r="J4876" t="str">
            <v>PRVGLI70A64L424I</v>
          </cell>
        </row>
        <row r="4877">
          <cell r="H4877" t="str">
            <v>4606</v>
          </cell>
          <cell r="I4877" t="str">
            <v>PAROVEL GIULIA</v>
          </cell>
          <cell r="J4877" t="str">
            <v>PRVGLI70A64L424I</v>
          </cell>
        </row>
        <row r="4878">
          <cell r="H4878" t="str">
            <v>27821</v>
          </cell>
          <cell r="I4878" t="str">
            <v>PIACENTI GIULIA</v>
          </cell>
          <cell r="J4878" t="str">
            <v>PCNGLI91S67I496L</v>
          </cell>
        </row>
        <row r="4879">
          <cell r="H4879" t="str">
            <v>27821</v>
          </cell>
          <cell r="I4879" t="str">
            <v>PIACENTI GIULIA</v>
          </cell>
          <cell r="J4879" t="str">
            <v>PCNGLI91S67I496L</v>
          </cell>
        </row>
        <row r="4880">
          <cell r="H4880" t="str">
            <v>65838</v>
          </cell>
          <cell r="I4880" t="str">
            <v>GASPARELLA LORENZA</v>
          </cell>
          <cell r="J4880" t="str">
            <v>GSPLNZ82R48L840X</v>
          </cell>
        </row>
        <row r="4881">
          <cell r="H4881" t="str">
            <v>65838</v>
          </cell>
          <cell r="I4881" t="str">
            <v>GASPARELLA LORENZA</v>
          </cell>
          <cell r="J4881" t="str">
            <v>GSPLNZ82R48L840X</v>
          </cell>
        </row>
        <row r="4882">
          <cell r="H4882" t="str">
            <v>27158</v>
          </cell>
          <cell r="I4882" t="str">
            <v>LEONARDI MARIA</v>
          </cell>
          <cell r="J4882" t="str">
            <v>LNRMRA91H49L157M</v>
          </cell>
        </row>
        <row r="4883">
          <cell r="H4883" t="str">
            <v>27158</v>
          </cell>
          <cell r="I4883" t="str">
            <v>LEONARDI MARIA</v>
          </cell>
          <cell r="J4883" t="str">
            <v>LNRMRA91H49L157M</v>
          </cell>
        </row>
        <row r="4884">
          <cell r="H4884" t="str">
            <v>110251</v>
          </cell>
          <cell r="I4884" t="str">
            <v>COCOZZA MATTIA</v>
          </cell>
          <cell r="J4884" t="str">
            <v>CCZMTT93H02H501L</v>
          </cell>
        </row>
        <row r="4885">
          <cell r="H4885" t="str">
            <v>110251</v>
          </cell>
          <cell r="I4885" t="str">
            <v>COCOZZA MATTIA</v>
          </cell>
          <cell r="J4885" t="str">
            <v>CCZMTT93H02H501L</v>
          </cell>
        </row>
        <row r="4886">
          <cell r="H4886" t="str">
            <v>42146</v>
          </cell>
          <cell r="I4886" t="str">
            <v>REDANA CATERINA</v>
          </cell>
          <cell r="J4886" t="str">
            <v>RDNCRN95M46B157K</v>
          </cell>
        </row>
        <row r="4887">
          <cell r="H4887" t="str">
            <v>42146</v>
          </cell>
          <cell r="I4887" t="str">
            <v>REDANA CATERINA</v>
          </cell>
          <cell r="J4887" t="str">
            <v>RDNCRN95M46B157K</v>
          </cell>
        </row>
        <row r="4888">
          <cell r="H4888" t="str">
            <v>67364</v>
          </cell>
          <cell r="I4888" t="str">
            <v>PICA KLARISSA</v>
          </cell>
          <cell r="J4888" t="str">
            <v>PCIKRS93L53F839S</v>
          </cell>
        </row>
        <row r="4889">
          <cell r="H4889" t="str">
            <v>67364</v>
          </cell>
          <cell r="I4889" t="str">
            <v>PICA KLARISSA</v>
          </cell>
          <cell r="J4889" t="str">
            <v>PCIKRS93L53F839S</v>
          </cell>
        </row>
        <row r="4890">
          <cell r="H4890" t="str">
            <v>142769</v>
          </cell>
          <cell r="I4890" t="str">
            <v>ZERBINATI LUCA</v>
          </cell>
          <cell r="J4890" t="str">
            <v>ZRBLCU80A23G224X</v>
          </cell>
          <cell r="K4890" t="str">
            <v>05098730285</v>
          </cell>
        </row>
        <row r="4891">
          <cell r="H4891" t="str">
            <v>7264</v>
          </cell>
          <cell r="I4891" t="str">
            <v>SOGGETTO DIVERSI</v>
          </cell>
        </row>
        <row r="4892">
          <cell r="H4892" t="str">
            <v>7264</v>
          </cell>
          <cell r="I4892" t="str">
            <v>SOGGETTO DIVERSI</v>
          </cell>
        </row>
        <row r="4893">
          <cell r="H4893" t="str">
            <v>7264</v>
          </cell>
          <cell r="I4893" t="str">
            <v>SOGGETTO DIVERSI</v>
          </cell>
        </row>
        <row r="4894">
          <cell r="H4894" t="str">
            <v>7264</v>
          </cell>
          <cell r="I4894" t="str">
            <v>SOGGETTO DIVERSI</v>
          </cell>
        </row>
        <row r="4895">
          <cell r="H4895" t="str">
            <v>7264</v>
          </cell>
          <cell r="I4895" t="str">
            <v>SOGGETTO DIVERSI</v>
          </cell>
        </row>
        <row r="4896">
          <cell r="H4896" t="str">
            <v>7264</v>
          </cell>
          <cell r="I4896" t="str">
            <v>SOGGETTO DIVERSI</v>
          </cell>
        </row>
        <row r="4897">
          <cell r="H4897" t="str">
            <v>7264</v>
          </cell>
          <cell r="I4897" t="str">
            <v>SOGGETTO DIVERSI</v>
          </cell>
        </row>
        <row r="4898">
          <cell r="H4898" t="str">
            <v>7264</v>
          </cell>
          <cell r="I4898" t="str">
            <v>SOGGETTO DIVERSI</v>
          </cell>
        </row>
        <row r="4899">
          <cell r="H4899" t="str">
            <v>7264</v>
          </cell>
          <cell r="I4899" t="str">
            <v>SOGGETTO DIVERSI</v>
          </cell>
        </row>
        <row r="4900">
          <cell r="H4900" t="str">
            <v>7264</v>
          </cell>
          <cell r="I4900" t="str">
            <v>SOGGETTO DIVERSI</v>
          </cell>
        </row>
        <row r="4901">
          <cell r="H4901" t="str">
            <v>7264</v>
          </cell>
          <cell r="I4901" t="str">
            <v>SOGGETTO DIVERSI</v>
          </cell>
        </row>
        <row r="4902">
          <cell r="H4902" t="str">
            <v>7264</v>
          </cell>
          <cell r="I4902" t="str">
            <v>SOGGETTO DIVERSI</v>
          </cell>
        </row>
        <row r="4903">
          <cell r="H4903" t="str">
            <v>7264</v>
          </cell>
          <cell r="I4903" t="str">
            <v>SOGGETTO DIVERSI</v>
          </cell>
        </row>
        <row r="4904">
          <cell r="H4904" t="str">
            <v>29745</v>
          </cell>
          <cell r="I4904" t="str">
            <v>C.T.S. S.r.l.</v>
          </cell>
          <cell r="J4904" t="str">
            <v>02443840240</v>
          </cell>
          <cell r="K4904" t="str">
            <v>02443840240</v>
          </cell>
        </row>
        <row r="4905">
          <cell r="H4905" t="str">
            <v>142045</v>
          </cell>
          <cell r="I4905" t="str">
            <v>FORD CREDIT ITALIA S.p.A.</v>
          </cell>
          <cell r="J4905" t="str">
            <v>15888421003</v>
          </cell>
          <cell r="K4905" t="str">
            <v>15888421003</v>
          </cell>
        </row>
        <row r="4906">
          <cell r="H4906" t="str">
            <v>142045</v>
          </cell>
          <cell r="I4906" t="str">
            <v>FORD CREDIT ITALIA S.p.A.</v>
          </cell>
          <cell r="J4906" t="str">
            <v>15888421003</v>
          </cell>
          <cell r="K4906" t="str">
            <v>15888421003</v>
          </cell>
        </row>
        <row r="4907">
          <cell r="H4907" t="str">
            <v>142045</v>
          </cell>
          <cell r="I4907" t="str">
            <v>FORD CREDIT ITALIA S.p.A.</v>
          </cell>
          <cell r="J4907" t="str">
            <v>15888421003</v>
          </cell>
          <cell r="K4907" t="str">
            <v>15888421003</v>
          </cell>
        </row>
        <row r="4908">
          <cell r="H4908" t="str">
            <v>142626</v>
          </cell>
          <cell r="I4908" t="str">
            <v>ESSESHOP  SOFIA FABIO</v>
          </cell>
          <cell r="J4908" t="str">
            <v>SFOFBA82S11F206O</v>
          </cell>
          <cell r="K4908" t="str">
            <v>02797670839</v>
          </cell>
        </row>
        <row r="4909">
          <cell r="H4909" t="str">
            <v>75124</v>
          </cell>
          <cell r="I4909" t="str">
            <v>Netval - Network per la Valorizzazione della Ricerca Universitaria</v>
          </cell>
          <cell r="J4909" t="str">
            <v>92053760135</v>
          </cell>
          <cell r="K4909" t="str">
            <v>03092240138</v>
          </cell>
        </row>
        <row r="4910">
          <cell r="H4910" t="str">
            <v>142045</v>
          </cell>
          <cell r="I4910" t="str">
            <v>FORD CREDIT ITALIA S.p.A.</v>
          </cell>
          <cell r="J4910" t="str">
            <v>15888421003</v>
          </cell>
          <cell r="K4910" t="str">
            <v>15888421003</v>
          </cell>
        </row>
        <row r="4911">
          <cell r="H4911" t="str">
            <v>10697</v>
          </cell>
          <cell r="I4911" t="str">
            <v>LetteraVentidue Edizioni S.r.l.</v>
          </cell>
          <cell r="J4911" t="str">
            <v>01583340896</v>
          </cell>
          <cell r="K4911" t="str">
            <v>01583340896</v>
          </cell>
        </row>
        <row r="4912">
          <cell r="H4912" t="str">
            <v>8094</v>
          </cell>
          <cell r="I4912" t="str">
            <v>LIBRERIA CLUVA DI  ZAMPARO PATRIZIA</v>
          </cell>
          <cell r="J4912" t="str">
            <v>ZMPPRZ62M45L736C</v>
          </cell>
          <cell r="K4912" t="str">
            <v>00927100271</v>
          </cell>
        </row>
        <row r="4913">
          <cell r="H4913" t="str">
            <v>7264</v>
          </cell>
          <cell r="I4913" t="str">
            <v>SOGGETTO DIVERSI</v>
          </cell>
        </row>
        <row r="4914">
          <cell r="H4914" t="str">
            <v>14124</v>
          </cell>
          <cell r="I4914" t="str">
            <v>COMUNE DI VENEZIA</v>
          </cell>
          <cell r="J4914" t="str">
            <v>00339370272</v>
          </cell>
          <cell r="K4914" t="str">
            <v>00339370272</v>
          </cell>
        </row>
        <row r="4915">
          <cell r="H4915" t="str">
            <v>22214</v>
          </cell>
          <cell r="I4915" t="str">
            <v>AGENZIA DELLE ENTRATE - BOLLO</v>
          </cell>
          <cell r="J4915" t="str">
            <v>82013420276</v>
          </cell>
          <cell r="K4915" t="str">
            <v>82013420276</v>
          </cell>
        </row>
        <row r="4916">
          <cell r="H4916" t="str">
            <v>100025</v>
          </cell>
          <cell r="I4916" t="str">
            <v>GESTIONI.DOC SRL</v>
          </cell>
          <cell r="J4916" t="str">
            <v>02238120485</v>
          </cell>
          <cell r="K4916" t="str">
            <v>02238120485</v>
          </cell>
        </row>
        <row r="4917">
          <cell r="H4917" t="str">
            <v>84686</v>
          </cell>
          <cell r="I4917" t="str">
            <v>GBF BUSATO</v>
          </cell>
          <cell r="J4917" t="str">
            <v>02042610275</v>
          </cell>
          <cell r="K4917" t="str">
            <v>02042610275</v>
          </cell>
        </row>
        <row r="4918">
          <cell r="H4918" t="str">
            <v>18765</v>
          </cell>
          <cell r="I4918" t="str">
            <v>ZATTA ELISA</v>
          </cell>
          <cell r="J4918" t="str">
            <v>ZTTLSE87H45D530H</v>
          </cell>
          <cell r="K4918" t="str">
            <v>01141030252</v>
          </cell>
        </row>
        <row r="4919">
          <cell r="H4919" t="str">
            <v>4003</v>
          </cell>
          <cell r="I4919" t="str">
            <v>SARDENA ANDREA</v>
          </cell>
          <cell r="J4919" t="str">
            <v>SRDNDR69T01G224D</v>
          </cell>
          <cell r="K4919" t="str">
            <v>03665770289</v>
          </cell>
        </row>
        <row r="4920">
          <cell r="H4920" t="str">
            <v>4003</v>
          </cell>
          <cell r="I4920" t="str">
            <v>SARDENA ANDREA</v>
          </cell>
          <cell r="J4920" t="str">
            <v>SRDNDR69T01G224D</v>
          </cell>
          <cell r="K4920" t="str">
            <v>03665770289</v>
          </cell>
        </row>
        <row r="4921">
          <cell r="H4921" t="str">
            <v>4003</v>
          </cell>
          <cell r="I4921" t="str">
            <v>SARDENA ANDREA</v>
          </cell>
          <cell r="J4921" t="str">
            <v>SRDNDR69T01G224D</v>
          </cell>
          <cell r="K4921" t="str">
            <v>03665770289</v>
          </cell>
        </row>
        <row r="4922">
          <cell r="H4922" t="str">
            <v>18765</v>
          </cell>
          <cell r="I4922" t="str">
            <v>ZATTA ELISA</v>
          </cell>
          <cell r="J4922" t="str">
            <v>ZTTLSE87H45D530H</v>
          </cell>
          <cell r="K4922" t="str">
            <v>01141030252</v>
          </cell>
        </row>
        <row r="4923">
          <cell r="H4923" t="str">
            <v>94325</v>
          </cell>
          <cell r="I4923" t="str">
            <v>MORETTI MATTEO MARIA</v>
          </cell>
          <cell r="J4923" t="str">
            <v>MRTMTM77C22F205Q</v>
          </cell>
          <cell r="K4923" t="str">
            <v>03049900214</v>
          </cell>
        </row>
        <row r="4924">
          <cell r="H4924" t="str">
            <v>78305</v>
          </cell>
          <cell r="I4924" t="str">
            <v>CROCE ROSSA ITALIANA COMITATO DI VENEZIA</v>
          </cell>
          <cell r="J4924" t="str">
            <v>04210150274</v>
          </cell>
          <cell r="K4924" t="str">
            <v>04210150274</v>
          </cell>
        </row>
        <row r="4925">
          <cell r="H4925" t="str">
            <v>143225</v>
          </cell>
          <cell r="I4925" t="str">
            <v>BASSO KEVIN</v>
          </cell>
          <cell r="J4925" t="str">
            <v>BSSKVN00L31G888T</v>
          </cell>
        </row>
        <row r="4926">
          <cell r="H4926" t="str">
            <v>143225</v>
          </cell>
          <cell r="I4926" t="str">
            <v>BASSO KEVIN</v>
          </cell>
          <cell r="J4926" t="str">
            <v>BSSKVN00L31G888T</v>
          </cell>
        </row>
        <row r="4927">
          <cell r="H4927" t="str">
            <v>58664</v>
          </cell>
          <cell r="I4927" t="str">
            <v>BREGGION ENRICO</v>
          </cell>
          <cell r="J4927" t="str">
            <v>BRGNRC96H23A001F</v>
          </cell>
        </row>
        <row r="4928">
          <cell r="H4928" t="str">
            <v>58664</v>
          </cell>
          <cell r="I4928" t="str">
            <v>BREGGION ENRICO</v>
          </cell>
          <cell r="J4928" t="str">
            <v>BRGNRC96H23A001F</v>
          </cell>
        </row>
        <row r="4929">
          <cell r="H4929" t="str">
            <v>70124</v>
          </cell>
          <cell r="I4929" t="str">
            <v>ZCR SRL Impresa Generale di Costruzioni</v>
          </cell>
          <cell r="J4929" t="str">
            <v>01138320328</v>
          </cell>
          <cell r="K4929" t="str">
            <v>01138320328</v>
          </cell>
        </row>
        <row r="4930">
          <cell r="H4930" t="str">
            <v>7264</v>
          </cell>
          <cell r="I4930" t="str">
            <v>SOGGETTO DIVERSI</v>
          </cell>
        </row>
        <row r="4931">
          <cell r="H4931" t="str">
            <v>7264</v>
          </cell>
          <cell r="I4931" t="str">
            <v>SOGGETTO DIVERSI</v>
          </cell>
        </row>
        <row r="4932">
          <cell r="H4932" t="str">
            <v>7264</v>
          </cell>
          <cell r="I4932" t="str">
            <v>SOGGETTO DIVERSI</v>
          </cell>
        </row>
        <row r="4933">
          <cell r="H4933" t="str">
            <v>139387</v>
          </cell>
          <cell r="I4933" t="str">
            <v>DEKAY ROBERT MARK</v>
          </cell>
          <cell r="J4933" t="str">
            <v>DKYRRT61S26Z404R</v>
          </cell>
        </row>
        <row r="4934">
          <cell r="H4934" t="str">
            <v>7264</v>
          </cell>
          <cell r="I4934" t="str">
            <v>SOGGETTO DIVERSI</v>
          </cell>
        </row>
        <row r="4935">
          <cell r="H4935" t="str">
            <v>7264</v>
          </cell>
          <cell r="I4935" t="str">
            <v>SOGGETTO DIVERSI</v>
          </cell>
        </row>
        <row r="4936">
          <cell r="H4936" t="str">
            <v>7264</v>
          </cell>
          <cell r="I4936" t="str">
            <v>SOGGETTO DIVERSI</v>
          </cell>
        </row>
        <row r="4937">
          <cell r="H4937" t="str">
            <v>7264</v>
          </cell>
          <cell r="I4937" t="str">
            <v>SOGGETTO DIVERSI</v>
          </cell>
        </row>
        <row r="4938">
          <cell r="H4938" t="str">
            <v>7264</v>
          </cell>
          <cell r="I4938" t="str">
            <v>SOGGETTO DIVERSI</v>
          </cell>
        </row>
        <row r="4939">
          <cell r="H4939" t="str">
            <v>139387</v>
          </cell>
          <cell r="I4939" t="str">
            <v>DEKAY ROBERT MARK</v>
          </cell>
          <cell r="J4939" t="str">
            <v>DKYRRT61S26Z404R</v>
          </cell>
        </row>
        <row r="4940">
          <cell r="H4940" t="str">
            <v>139387</v>
          </cell>
          <cell r="I4940" t="str">
            <v>DEKAY ROBERT MARK</v>
          </cell>
          <cell r="J4940" t="str">
            <v>DKYRRT61S26Z404R</v>
          </cell>
        </row>
        <row r="4941">
          <cell r="H4941" t="str">
            <v>28371</v>
          </cell>
          <cell r="I4941" t="str">
            <v>Ministero dell'Istruzione, dell'Università e della Ricerca</v>
          </cell>
          <cell r="J4941" t="str">
            <v>80185250588</v>
          </cell>
        </row>
        <row r="4942">
          <cell r="H4942" t="str">
            <v>30306</v>
          </cell>
          <cell r="I4942" t="str">
            <v>T2I-Trasferimento Tecnologico e Innovazione SCARL</v>
          </cell>
          <cell r="J4942" t="str">
            <v>04636360267</v>
          </cell>
          <cell r="K4942" t="str">
            <v>04636360267</v>
          </cell>
        </row>
        <row r="4943">
          <cell r="H4943" t="str">
            <v>30306</v>
          </cell>
          <cell r="I4943" t="str">
            <v>T2I-Trasferimento Tecnologico e Innovazione SCARL</v>
          </cell>
          <cell r="J4943" t="str">
            <v>04636360267</v>
          </cell>
          <cell r="K4943" t="str">
            <v>04636360267</v>
          </cell>
        </row>
        <row r="4944">
          <cell r="H4944" t="str">
            <v>7264</v>
          </cell>
          <cell r="I4944" t="str">
            <v>SOGGETTO DIVERSI</v>
          </cell>
        </row>
        <row r="4945">
          <cell r="H4945" t="str">
            <v>7264</v>
          </cell>
          <cell r="I4945" t="str">
            <v>SOGGETTO DIVERSI</v>
          </cell>
        </row>
        <row r="4946">
          <cell r="H4946" t="str">
            <v>7264</v>
          </cell>
          <cell r="I4946" t="str">
            <v>SOGGETTO DIVERSI</v>
          </cell>
        </row>
        <row r="4947">
          <cell r="H4947" t="str">
            <v>7264</v>
          </cell>
          <cell r="I4947" t="str">
            <v>SOGGETTO DIVERSI</v>
          </cell>
        </row>
        <row r="4948">
          <cell r="H4948" t="str">
            <v>7264</v>
          </cell>
          <cell r="I4948" t="str">
            <v>SOGGETTO DIVERSI</v>
          </cell>
        </row>
        <row r="4949">
          <cell r="H4949" t="str">
            <v>7264</v>
          </cell>
          <cell r="I4949" t="str">
            <v>SOGGETTO DIVERSI</v>
          </cell>
        </row>
        <row r="4950">
          <cell r="H4950" t="str">
            <v>142990</v>
          </cell>
          <cell r="I4950" t="str">
            <v>EURO TIRANTERIA SRL</v>
          </cell>
          <cell r="J4950" t="str">
            <v>01104710627</v>
          </cell>
          <cell r="K4950" t="str">
            <v>01104710627</v>
          </cell>
        </row>
        <row r="4951">
          <cell r="H4951" t="str">
            <v>7264</v>
          </cell>
          <cell r="I4951" t="str">
            <v>SOGGETTO DIVERSI</v>
          </cell>
        </row>
        <row r="4952">
          <cell r="H4952" t="str">
            <v>28327</v>
          </cell>
          <cell r="I4952" t="str">
            <v>Geoformula S.r.l.</v>
          </cell>
          <cell r="J4952" t="str">
            <v>01056560251</v>
          </cell>
          <cell r="K4952" t="str">
            <v>01056560251</v>
          </cell>
        </row>
        <row r="4953">
          <cell r="H4953" t="str">
            <v>7264</v>
          </cell>
          <cell r="I4953" t="str">
            <v>SOGGETTO DIVERSI</v>
          </cell>
        </row>
        <row r="4954">
          <cell r="H4954" t="str">
            <v>7264</v>
          </cell>
          <cell r="I4954" t="str">
            <v>SOGGETTO DIVERSI</v>
          </cell>
        </row>
        <row r="4955">
          <cell r="H4955" t="str">
            <v>7264</v>
          </cell>
          <cell r="I4955" t="str">
            <v>SOGGETTO DIVERSI</v>
          </cell>
        </row>
        <row r="4956">
          <cell r="H4956" t="str">
            <v>7264</v>
          </cell>
          <cell r="I4956" t="str">
            <v>SOGGETTO DIVERSI</v>
          </cell>
        </row>
        <row r="4957">
          <cell r="H4957" t="str">
            <v>7264</v>
          </cell>
          <cell r="I4957" t="str">
            <v>SOGGETTO DIVERSI</v>
          </cell>
        </row>
        <row r="4958">
          <cell r="H4958" t="str">
            <v>7264</v>
          </cell>
          <cell r="I4958" t="str">
            <v>SOGGETTO DIVERSI</v>
          </cell>
        </row>
        <row r="4959">
          <cell r="H4959" t="str">
            <v>7264</v>
          </cell>
          <cell r="I4959" t="str">
            <v>SOGGETTO DIVERSI</v>
          </cell>
        </row>
        <row r="4960">
          <cell r="H4960" t="str">
            <v>7264</v>
          </cell>
          <cell r="I4960" t="str">
            <v>SOGGETTO DIVERSI</v>
          </cell>
        </row>
        <row r="4961">
          <cell r="H4961" t="str">
            <v>7264</v>
          </cell>
          <cell r="I4961" t="str">
            <v>SOGGETTO DIVERSI</v>
          </cell>
        </row>
        <row r="4962">
          <cell r="H4962" t="str">
            <v>143205</v>
          </cell>
          <cell r="I4962" t="str">
            <v>UNIMED – Unione delle Università del Mediterraneo</v>
          </cell>
          <cell r="J4962" t="str">
            <v>97083230587</v>
          </cell>
        </row>
        <row r="4963">
          <cell r="H4963" t="str">
            <v>7819</v>
          </cell>
          <cell r="I4963" t="str">
            <v>ITALARCHIVI SRL</v>
          </cell>
          <cell r="J4963" t="str">
            <v>10729070150</v>
          </cell>
          <cell r="K4963" t="str">
            <v>01957010349</v>
          </cell>
        </row>
        <row r="4964">
          <cell r="H4964" t="str">
            <v>9286</v>
          </cell>
          <cell r="I4964" t="str">
            <v>ENGIE SERVIZI SPA</v>
          </cell>
          <cell r="J4964" t="str">
            <v>07149930583</v>
          </cell>
          <cell r="K4964" t="str">
            <v>01698911003</v>
          </cell>
        </row>
        <row r="4965">
          <cell r="H4965" t="str">
            <v>11585</v>
          </cell>
          <cell r="I4965" t="str">
            <v>CINECA CONSORZIO INTERUNIVERSITARIO</v>
          </cell>
          <cell r="J4965" t="str">
            <v>00317740371</v>
          </cell>
          <cell r="K4965" t="str">
            <v>00502591209</v>
          </cell>
        </row>
        <row r="4966">
          <cell r="H4966" t="str">
            <v>94585</v>
          </cell>
          <cell r="I4966" t="str">
            <v>STEP SRL</v>
          </cell>
          <cell r="J4966" t="str">
            <v>06016121003</v>
          </cell>
          <cell r="K4966" t="str">
            <v>06016121003</v>
          </cell>
        </row>
        <row r="4967">
          <cell r="H4967" t="str">
            <v>17267</v>
          </cell>
          <cell r="I4967" t="str">
            <v>CRUI CONFERENZA DEI RETTORI DELLE UNIVERSITA' ITALIANE</v>
          </cell>
          <cell r="J4967" t="str">
            <v>97476030586</v>
          </cell>
        </row>
        <row r="4968">
          <cell r="H4968" t="str">
            <v>19966</v>
          </cell>
          <cell r="I4968" t="str">
            <v>ARPAV AGENZIA REGIONALE PER LA PREVENZIONE E PROTEZIONE AMBIENTALE</v>
          </cell>
          <cell r="J4968" t="str">
            <v>92111430283</v>
          </cell>
          <cell r="K4968" t="str">
            <v>03382700288</v>
          </cell>
        </row>
        <row r="4969">
          <cell r="H4969" t="str">
            <v>19966</v>
          </cell>
          <cell r="I4969" t="str">
            <v>ARPAV AGENZIA REGIONALE PER LA PREVENZIONE E PROTEZIONE AMBIENTALE</v>
          </cell>
          <cell r="J4969" t="str">
            <v>92111430283</v>
          </cell>
          <cell r="K4969" t="str">
            <v>03382700288</v>
          </cell>
        </row>
        <row r="4970">
          <cell r="H4970" t="str">
            <v>19966</v>
          </cell>
          <cell r="I4970" t="str">
            <v>ARPAV AGENZIA REGIONALE PER LA PREVENZIONE E PROTEZIONE AMBIENTALE</v>
          </cell>
          <cell r="J4970" t="str">
            <v>92111430283</v>
          </cell>
          <cell r="K4970" t="str">
            <v>03382700288</v>
          </cell>
        </row>
        <row r="4971">
          <cell r="H4971" t="str">
            <v>19966</v>
          </cell>
          <cell r="I4971" t="str">
            <v>ARPAV AGENZIA REGIONALE PER LA PREVENZIONE E PROTEZIONE AMBIENTALE</v>
          </cell>
          <cell r="J4971" t="str">
            <v>92111430283</v>
          </cell>
          <cell r="K4971" t="str">
            <v>03382700288</v>
          </cell>
        </row>
        <row r="4972">
          <cell r="H4972" t="str">
            <v>19966</v>
          </cell>
          <cell r="I4972" t="str">
            <v>ARPAV AGENZIA REGIONALE PER LA PREVENZIONE E PROTEZIONE AMBIENTALE</v>
          </cell>
          <cell r="J4972" t="str">
            <v>92111430283</v>
          </cell>
          <cell r="K4972" t="str">
            <v>03382700288</v>
          </cell>
        </row>
        <row r="4973">
          <cell r="H4973" t="str">
            <v>134145</v>
          </cell>
          <cell r="I4973" t="str">
            <v>STUDIO LEGALE MASINA MASINA GIORGIA</v>
          </cell>
          <cell r="J4973" t="str">
            <v>MSNGRG65E56L682I</v>
          </cell>
          <cell r="K4973" t="str">
            <v>11914860157</v>
          </cell>
        </row>
        <row r="4974">
          <cell r="H4974" t="str">
            <v>134145</v>
          </cell>
          <cell r="I4974" t="str">
            <v>STUDIO LEGALE MASINA MASINA GIORGIA</v>
          </cell>
          <cell r="J4974" t="str">
            <v>MSNGRG65E56L682I</v>
          </cell>
          <cell r="K4974" t="str">
            <v>11914860157</v>
          </cell>
        </row>
        <row r="4975">
          <cell r="H4975" t="str">
            <v>134145</v>
          </cell>
          <cell r="I4975" t="str">
            <v>STUDIO LEGALE MASINA MASINA GIORGIA</v>
          </cell>
          <cell r="J4975" t="str">
            <v>MSNGRG65E56L682I</v>
          </cell>
          <cell r="K4975" t="str">
            <v>11914860157</v>
          </cell>
        </row>
        <row r="4976">
          <cell r="H4976" t="str">
            <v>19966</v>
          </cell>
          <cell r="I4976" t="str">
            <v>ARPAV AGENZIA REGIONALE PER LA PREVENZIONE E PROTEZIONE AMBIENTALE</v>
          </cell>
          <cell r="J4976" t="str">
            <v>92111430283</v>
          </cell>
          <cell r="K4976" t="str">
            <v>03382700288</v>
          </cell>
        </row>
        <row r="4977">
          <cell r="H4977" t="str">
            <v>139869</v>
          </cell>
          <cell r="I4977" t="str">
            <v>SAINT-PIERRE LAUREL TERESA</v>
          </cell>
          <cell r="J4977" t="str">
            <v>SNTLLT68C56Z401Z</v>
          </cell>
          <cell r="K4977" t="str">
            <v>04650310271</v>
          </cell>
        </row>
        <row r="4978">
          <cell r="H4978" t="str">
            <v>7264</v>
          </cell>
          <cell r="I4978" t="str">
            <v>SOGGETTO DIVERSI</v>
          </cell>
        </row>
        <row r="4979">
          <cell r="H4979" t="str">
            <v>143226</v>
          </cell>
          <cell r="I4979" t="str">
            <v>CERRA LUANA BARBARA</v>
          </cell>
          <cell r="J4979" t="str">
            <v>CRRLBR94T44M208Q</v>
          </cell>
        </row>
        <row r="4980">
          <cell r="H4980" t="str">
            <v>117558</v>
          </cell>
          <cell r="I4980" t="str">
            <v>LI JINGYUAN</v>
          </cell>
          <cell r="J4980" t="str">
            <v>LIXJGY90S56Z210O</v>
          </cell>
        </row>
        <row r="4981">
          <cell r="H4981" t="str">
            <v>143227</v>
          </cell>
          <cell r="I4981" t="str">
            <v>SIEF ZAIRA</v>
          </cell>
          <cell r="J4981" t="str">
            <v>SFIZRA00E51A757T</v>
          </cell>
        </row>
        <row r="4982">
          <cell r="H4982" t="str">
            <v>143226</v>
          </cell>
          <cell r="I4982" t="str">
            <v>CERRA LUANA BARBARA</v>
          </cell>
          <cell r="J4982" t="str">
            <v>CRRLBR94T44M208Q</v>
          </cell>
        </row>
        <row r="4983">
          <cell r="H4983" t="str">
            <v>117558</v>
          </cell>
          <cell r="I4983" t="str">
            <v>LI JINGYUAN</v>
          </cell>
          <cell r="J4983" t="str">
            <v>LIXJGY90S56Z210O</v>
          </cell>
        </row>
        <row r="4984">
          <cell r="H4984" t="str">
            <v>143227</v>
          </cell>
          <cell r="I4984" t="str">
            <v>SIEF ZAIRA</v>
          </cell>
          <cell r="J4984" t="str">
            <v>SFIZRA00E51A757T</v>
          </cell>
        </row>
        <row r="4985">
          <cell r="H4985" t="str">
            <v>44263</v>
          </cell>
          <cell r="I4985" t="str">
            <v>FACCIN MATTEO</v>
          </cell>
          <cell r="J4985" t="str">
            <v>FCCMTT95E02L157I</v>
          </cell>
        </row>
        <row r="4986">
          <cell r="H4986" t="str">
            <v>72384</v>
          </cell>
          <cell r="I4986" t="str">
            <v>LITT GIOVANNI</v>
          </cell>
          <cell r="J4986" t="str">
            <v>LTTGNN94C18L736Q</v>
          </cell>
        </row>
        <row r="4987">
          <cell r="H4987" t="str">
            <v>93990</v>
          </cell>
          <cell r="I4987" t="str">
            <v>CARELLA FABIO</v>
          </cell>
          <cell r="J4987" t="str">
            <v>CRLFBA91P10L219S</v>
          </cell>
        </row>
        <row r="4988">
          <cell r="H4988" t="str">
            <v>131348</v>
          </cell>
          <cell r="I4988" t="str">
            <v>BENEDETTO DIEGO</v>
          </cell>
          <cell r="J4988" t="str">
            <v>BNDDGI89C09G674H</v>
          </cell>
        </row>
        <row r="4989">
          <cell r="H4989" t="str">
            <v>55467</v>
          </cell>
          <cell r="I4989" t="str">
            <v>DALL'OMO CARLO FEDERICO</v>
          </cell>
          <cell r="J4989" t="str">
            <v>DLLCLF92L13L736K</v>
          </cell>
        </row>
        <row r="4990">
          <cell r="H4990" t="str">
            <v>136428</v>
          </cell>
          <cell r="I4990" t="str">
            <v>DONATI ELISA</v>
          </cell>
          <cell r="J4990" t="str">
            <v>DNTLSE95M63G479F</v>
          </cell>
        </row>
        <row r="4991">
          <cell r="H4991" t="str">
            <v>44263</v>
          </cell>
          <cell r="I4991" t="str">
            <v>FACCIN MATTEO</v>
          </cell>
          <cell r="J4991" t="str">
            <v>FCCMTT95E02L157I</v>
          </cell>
        </row>
        <row r="4992">
          <cell r="H4992" t="str">
            <v>72384</v>
          </cell>
          <cell r="I4992" t="str">
            <v>LITT GIOVANNI</v>
          </cell>
          <cell r="J4992" t="str">
            <v>LTTGNN94C18L736Q</v>
          </cell>
        </row>
        <row r="4993">
          <cell r="H4993" t="str">
            <v>93990</v>
          </cell>
          <cell r="I4993" t="str">
            <v>CARELLA FABIO</v>
          </cell>
          <cell r="J4993" t="str">
            <v>CRLFBA91P10L219S</v>
          </cell>
        </row>
        <row r="4994">
          <cell r="H4994" t="str">
            <v>131348</v>
          </cell>
          <cell r="I4994" t="str">
            <v>BENEDETTO DIEGO</v>
          </cell>
          <cell r="J4994" t="str">
            <v>BNDDGI89C09G674H</v>
          </cell>
        </row>
        <row r="4995">
          <cell r="H4995" t="str">
            <v>55467</v>
          </cell>
          <cell r="I4995" t="str">
            <v>DALL'OMO CARLO FEDERICO</v>
          </cell>
          <cell r="J4995" t="str">
            <v>DLLCLF92L13L736K</v>
          </cell>
        </row>
        <row r="4996">
          <cell r="H4996" t="str">
            <v>136428</v>
          </cell>
          <cell r="I4996" t="str">
            <v>DONATI ELISA</v>
          </cell>
          <cell r="J4996" t="str">
            <v>DNTLSE95M63G479F</v>
          </cell>
        </row>
        <row r="4997">
          <cell r="H4997" t="str">
            <v>107308</v>
          </cell>
          <cell r="I4997" t="str">
            <v>EL HAGE HADI</v>
          </cell>
          <cell r="J4997" t="str">
            <v>LHGHDA94B10Z229Q</v>
          </cell>
        </row>
        <row r="4998">
          <cell r="H4998" t="str">
            <v>141885</v>
          </cell>
          <cell r="I4998" t="str">
            <v>BOTTIN GIANLUCA</v>
          </cell>
          <cell r="J4998" t="str">
            <v>BTTGLC94E05G224K</v>
          </cell>
        </row>
        <row r="4999">
          <cell r="H4999" t="str">
            <v>107506</v>
          </cell>
          <cell r="I4999" t="str">
            <v>VASSALLO SERENA</v>
          </cell>
          <cell r="J4999" t="str">
            <v>VSSSRN93C66F839V</v>
          </cell>
        </row>
        <row r="5000">
          <cell r="H5000" t="str">
            <v>100206</v>
          </cell>
          <cell r="I5000" t="str">
            <v>VISONE FRANCESCA</v>
          </cell>
          <cell r="J5000" t="str">
            <v>VSNFNC93A58G942E</v>
          </cell>
        </row>
        <row r="5001">
          <cell r="H5001" t="str">
            <v>41813</v>
          </cell>
          <cell r="I5001" t="str">
            <v>FRANZO PAOLO</v>
          </cell>
          <cell r="J5001" t="str">
            <v>FRNPLA84E02G888C</v>
          </cell>
          <cell r="K5001" t="str">
            <v>04094070275</v>
          </cell>
        </row>
        <row r="5002">
          <cell r="H5002" t="str">
            <v>68187</v>
          </cell>
          <cell r="I5002" t="str">
            <v>CAMPAGNARI FRANCESCO</v>
          </cell>
          <cell r="J5002" t="str">
            <v>CMPFNC91L05M172G</v>
          </cell>
          <cell r="K5002" t="str">
            <v>04697870238</v>
          </cell>
        </row>
        <row r="5003">
          <cell r="H5003" t="str">
            <v>31804</v>
          </cell>
          <cell r="I5003" t="str">
            <v>BERTOLDO SARA</v>
          </cell>
          <cell r="J5003" t="str">
            <v>BRTSRA86M47L736L</v>
          </cell>
          <cell r="K5003" t="str">
            <v>04222950273</v>
          </cell>
        </row>
        <row r="5004">
          <cell r="H5004" t="str">
            <v>137409</v>
          </cell>
          <cell r="I5004" t="str">
            <v>BORSATO ROSHAN</v>
          </cell>
          <cell r="J5004" t="str">
            <v>BRSRHN80T28Z222L</v>
          </cell>
        </row>
        <row r="5005">
          <cell r="H5005" t="str">
            <v>17809</v>
          </cell>
          <cell r="I5005" t="str">
            <v>DANESI GIORGIO</v>
          </cell>
          <cell r="J5005" t="str">
            <v>DNSGRG87D19B157A</v>
          </cell>
          <cell r="K5005" t="str">
            <v>03869160980</v>
          </cell>
        </row>
        <row r="5006">
          <cell r="H5006" t="str">
            <v>140632</v>
          </cell>
          <cell r="I5006" t="str">
            <v>ROMAGNO GIUSEPPE</v>
          </cell>
          <cell r="J5006" t="str">
            <v>RMGGPP91R09A662G</v>
          </cell>
        </row>
        <row r="5007">
          <cell r="H5007" t="str">
            <v>11402</v>
          </cell>
          <cell r="I5007" t="str">
            <v>CILIBERTO GIULIA</v>
          </cell>
          <cell r="J5007" t="str">
            <v>CLBGLI84T51F839U</v>
          </cell>
          <cell r="K5007" t="str">
            <v>13993571002</v>
          </cell>
        </row>
        <row r="5008">
          <cell r="H5008" t="str">
            <v>141609</v>
          </cell>
          <cell r="I5008" t="str">
            <v>MORETTI MARTA</v>
          </cell>
          <cell r="J5008" t="str">
            <v>MRTMRT94R71L407J</v>
          </cell>
        </row>
        <row r="5009">
          <cell r="H5009" t="str">
            <v>65766</v>
          </cell>
          <cell r="I5009" t="str">
            <v>BUSINARO GIORGIA</v>
          </cell>
          <cell r="J5009" t="str">
            <v>BSNGRG83L65H620Y</v>
          </cell>
        </row>
        <row r="5010">
          <cell r="H5010" t="str">
            <v>126025</v>
          </cell>
          <cell r="I5010" t="str">
            <v>MOREA VALERIA</v>
          </cell>
          <cell r="J5010" t="str">
            <v>MROVLR91L48H501B</v>
          </cell>
        </row>
        <row r="5011">
          <cell r="H5011" t="str">
            <v>6512</v>
          </cell>
          <cell r="I5011" t="str">
            <v>TRICHES MASSIMO</v>
          </cell>
          <cell r="J5011" t="str">
            <v>TRCMSM84T08A757L</v>
          </cell>
          <cell r="K5011" t="str">
            <v>01187050255</v>
          </cell>
        </row>
        <row r="5012">
          <cell r="H5012" t="str">
            <v>11392</v>
          </cell>
          <cell r="I5012" t="str">
            <v>RUGGERI DANIELA</v>
          </cell>
          <cell r="J5012" t="str">
            <v>RGGDNL80P65G273Z</v>
          </cell>
        </row>
        <row r="5013">
          <cell r="H5013" t="str">
            <v>1020</v>
          </cell>
          <cell r="I5013" t="str">
            <v>VIRGIOLI PAOLA</v>
          </cell>
          <cell r="J5013" t="str">
            <v>VRGPLA70E45E897X</v>
          </cell>
        </row>
        <row r="5014">
          <cell r="H5014" t="str">
            <v>22953</v>
          </cell>
          <cell r="I5014" t="str">
            <v>MENARDI MATTIA</v>
          </cell>
          <cell r="J5014" t="str">
            <v>MNRMTT94L31H786H</v>
          </cell>
        </row>
        <row r="5015">
          <cell r="H5015" t="str">
            <v>126025</v>
          </cell>
          <cell r="I5015" t="str">
            <v>MOREA VALERIA</v>
          </cell>
          <cell r="J5015" t="str">
            <v>MROVLR91L48H501B</v>
          </cell>
        </row>
        <row r="5016">
          <cell r="H5016" t="str">
            <v>6512</v>
          </cell>
          <cell r="I5016" t="str">
            <v>TRICHES MASSIMO</v>
          </cell>
          <cell r="J5016" t="str">
            <v>TRCMSM84T08A757L</v>
          </cell>
          <cell r="K5016" t="str">
            <v>01187050255</v>
          </cell>
        </row>
        <row r="5017">
          <cell r="H5017" t="str">
            <v>11392</v>
          </cell>
          <cell r="I5017" t="str">
            <v>RUGGERI DANIELA</v>
          </cell>
          <cell r="J5017" t="str">
            <v>RGGDNL80P65G273Z</v>
          </cell>
        </row>
        <row r="5018">
          <cell r="H5018" t="str">
            <v>1020</v>
          </cell>
          <cell r="I5018" t="str">
            <v>VIRGIOLI PAOLA</v>
          </cell>
          <cell r="J5018" t="str">
            <v>VRGPLA70E45E897X</v>
          </cell>
        </row>
        <row r="5019">
          <cell r="H5019" t="str">
            <v>22953</v>
          </cell>
          <cell r="I5019" t="str">
            <v>MENARDI MATTIA</v>
          </cell>
          <cell r="J5019" t="str">
            <v>MNRMTT94L31H786H</v>
          </cell>
        </row>
        <row r="5020">
          <cell r="H5020" t="str">
            <v>6274</v>
          </cell>
          <cell r="I5020" t="str">
            <v>FAVARO MARIA</v>
          </cell>
          <cell r="J5020" t="str">
            <v>FVRMRA58S66B744R</v>
          </cell>
        </row>
        <row r="5021">
          <cell r="H5021" t="str">
            <v>6274</v>
          </cell>
          <cell r="I5021" t="str">
            <v>FAVARO MARIA</v>
          </cell>
          <cell r="J5021" t="str">
            <v>FVRMRA58S66B744R</v>
          </cell>
        </row>
        <row r="5022">
          <cell r="H5022" t="str">
            <v>20441</v>
          </cell>
          <cell r="I5022" t="str">
            <v>CALOGERO LUCILLA</v>
          </cell>
          <cell r="J5022" t="str">
            <v>CLGLLL87T61L378R</v>
          </cell>
        </row>
        <row r="5023">
          <cell r="H5023" t="str">
            <v>20441</v>
          </cell>
          <cell r="I5023" t="str">
            <v>CALOGERO LUCILLA</v>
          </cell>
          <cell r="J5023" t="str">
            <v>CLGLLL87T61L378R</v>
          </cell>
        </row>
        <row r="5024">
          <cell r="H5024" t="str">
            <v>3028</v>
          </cell>
          <cell r="I5024" t="str">
            <v>COCCIA EMANUELE</v>
          </cell>
          <cell r="J5024" t="str">
            <v>CCCMNL76H06D542F</v>
          </cell>
        </row>
        <row r="5025">
          <cell r="H5025" t="str">
            <v>3028</v>
          </cell>
          <cell r="I5025" t="str">
            <v>COCCIA EMANUELE</v>
          </cell>
          <cell r="J5025" t="str">
            <v>CCCMNL76H06D542F</v>
          </cell>
        </row>
        <row r="5026">
          <cell r="H5026" t="str">
            <v>7264</v>
          </cell>
          <cell r="I5026" t="str">
            <v>SOGGETTO DIVERSI</v>
          </cell>
        </row>
        <row r="5027">
          <cell r="H5027" t="str">
            <v>7264</v>
          </cell>
          <cell r="I5027" t="str">
            <v>SOGGETTO DIVERSI</v>
          </cell>
        </row>
        <row r="5028">
          <cell r="H5028" t="str">
            <v>7264</v>
          </cell>
          <cell r="I5028" t="str">
            <v>SOGGETTO DIVERSI</v>
          </cell>
        </row>
        <row r="5029">
          <cell r="H5029" t="str">
            <v>7264</v>
          </cell>
          <cell r="I5029" t="str">
            <v>SOGGETTO DIVERSI</v>
          </cell>
        </row>
        <row r="5030">
          <cell r="H5030" t="str">
            <v>7264</v>
          </cell>
          <cell r="I5030" t="str">
            <v>SOGGETTO DIVERSI</v>
          </cell>
        </row>
        <row r="5031">
          <cell r="H5031" t="str">
            <v>7264</v>
          </cell>
          <cell r="I5031" t="str">
            <v>SOGGETTO DIVERSI</v>
          </cell>
        </row>
        <row r="5032">
          <cell r="H5032" t="str">
            <v>7264</v>
          </cell>
          <cell r="I5032" t="str">
            <v>SOGGETTO DIVERSI</v>
          </cell>
        </row>
        <row r="5033">
          <cell r="H5033" t="str">
            <v>7264</v>
          </cell>
          <cell r="I5033" t="str">
            <v>SOGGETTO DIVERSI</v>
          </cell>
        </row>
        <row r="5034">
          <cell r="H5034" t="str">
            <v>7264</v>
          </cell>
          <cell r="I5034" t="str">
            <v>SOGGETTO DIVERSI</v>
          </cell>
        </row>
        <row r="5035">
          <cell r="H5035" t="str">
            <v>7264</v>
          </cell>
          <cell r="I5035" t="str">
            <v>SOGGETTO DIVERSI</v>
          </cell>
        </row>
        <row r="5036">
          <cell r="H5036" t="str">
            <v>7264</v>
          </cell>
          <cell r="I5036" t="str">
            <v>SOGGETTO DIVERSI</v>
          </cell>
        </row>
        <row r="5037">
          <cell r="H5037" t="str">
            <v>7264</v>
          </cell>
          <cell r="I5037" t="str">
            <v>SOGGETTO DIVERSI</v>
          </cell>
        </row>
        <row r="5038">
          <cell r="H5038" t="str">
            <v>7264</v>
          </cell>
          <cell r="I5038" t="str">
            <v>SOGGETTO DIVERSI</v>
          </cell>
        </row>
        <row r="5039">
          <cell r="H5039" t="str">
            <v>7264</v>
          </cell>
          <cell r="I5039" t="str">
            <v>SOGGETTO DIVERSI</v>
          </cell>
        </row>
        <row r="5040">
          <cell r="H5040" t="str">
            <v>7264</v>
          </cell>
          <cell r="I5040" t="str">
            <v>SOGGETTO DIVERSI</v>
          </cell>
        </row>
        <row r="5041">
          <cell r="H5041" t="str">
            <v>7264</v>
          </cell>
          <cell r="I5041" t="str">
            <v>SOGGETTO DIVERSI</v>
          </cell>
        </row>
        <row r="5042">
          <cell r="H5042" t="str">
            <v>7264</v>
          </cell>
          <cell r="I5042" t="str">
            <v>SOGGETTO DIVERSI</v>
          </cell>
        </row>
        <row r="5043">
          <cell r="H5043" t="str">
            <v>7264</v>
          </cell>
          <cell r="I5043" t="str">
            <v>SOGGETTO DIVERSI</v>
          </cell>
        </row>
        <row r="5044">
          <cell r="H5044" t="str">
            <v>7264</v>
          </cell>
          <cell r="I5044" t="str">
            <v>SOGGETTO DIVERSI</v>
          </cell>
        </row>
        <row r="5045">
          <cell r="H5045" t="str">
            <v>7264</v>
          </cell>
          <cell r="I5045" t="str">
            <v>SOGGETTO DIVERSI</v>
          </cell>
        </row>
        <row r="5046">
          <cell r="H5046" t="str">
            <v>33187</v>
          </cell>
          <cell r="I5046" t="str">
            <v>SALVANESCHI MARTINA</v>
          </cell>
          <cell r="J5046" t="str">
            <v>SLVMTN89H42Z347X</v>
          </cell>
          <cell r="K5046" t="str">
            <v>03999450244</v>
          </cell>
        </row>
        <row r="5047">
          <cell r="H5047" t="str">
            <v>16951</v>
          </cell>
          <cell r="I5047" t="str">
            <v>TRAVERSA NICOLETTA</v>
          </cell>
          <cell r="J5047" t="str">
            <v>TRVNLT87E53L500T</v>
          </cell>
          <cell r="K5047" t="str">
            <v>02563970413</v>
          </cell>
        </row>
        <row r="5048">
          <cell r="H5048" t="str">
            <v>93505</v>
          </cell>
          <cell r="I5048" t="str">
            <v>MANNINO ILARIA</v>
          </cell>
          <cell r="J5048" t="str">
            <v>MNNLRI89P47I854P</v>
          </cell>
        </row>
        <row r="5049">
          <cell r="H5049" t="str">
            <v>93505</v>
          </cell>
          <cell r="I5049" t="str">
            <v>MANNINO ILARIA</v>
          </cell>
          <cell r="J5049" t="str">
            <v>MNNLRI89P47I854P</v>
          </cell>
        </row>
        <row r="5050">
          <cell r="H5050" t="str">
            <v>105061</v>
          </cell>
          <cell r="I5050" t="str">
            <v>ALOIA MARIA CHIARA</v>
          </cell>
          <cell r="J5050" t="str">
            <v>LAOMCH95S47A662U</v>
          </cell>
        </row>
        <row r="5051">
          <cell r="H5051" t="str">
            <v>115177</v>
          </cell>
          <cell r="I5051" t="str">
            <v>COVONE ILARIA</v>
          </cell>
          <cell r="J5051" t="str">
            <v>CVNLRI00S66G888D</v>
          </cell>
        </row>
        <row r="5052">
          <cell r="H5052" t="str">
            <v>15138</v>
          </cell>
          <cell r="I5052" t="str">
            <v>DISPERATI FILIPPO MARIA</v>
          </cell>
          <cell r="J5052" t="str">
            <v>DSPFPP89A13D583P</v>
          </cell>
        </row>
        <row r="5053">
          <cell r="H5053" t="str">
            <v>135185</v>
          </cell>
          <cell r="I5053" t="str">
            <v>IVASCO NICOLAE OVIDIU</v>
          </cell>
          <cell r="J5053" t="str">
            <v>VSCNLV01H15Z129W</v>
          </cell>
        </row>
        <row r="5054">
          <cell r="H5054" t="str">
            <v>101600</v>
          </cell>
          <cell r="I5054" t="str">
            <v>LI CHENGXUAN</v>
          </cell>
          <cell r="J5054" t="str">
            <v>LIXCNG89R29Z210A</v>
          </cell>
        </row>
        <row r="5055">
          <cell r="H5055" t="str">
            <v>135136</v>
          </cell>
          <cell r="I5055" t="str">
            <v>MARANO FRANCESCO</v>
          </cell>
          <cell r="J5055" t="str">
            <v>MRNFNC98R19D086M</v>
          </cell>
        </row>
        <row r="5056">
          <cell r="H5056" t="str">
            <v>87500</v>
          </cell>
          <cell r="I5056" t="str">
            <v>PEZZOLLA CATERINA</v>
          </cell>
          <cell r="J5056" t="str">
            <v>PZZCRN97E48A757R</v>
          </cell>
        </row>
        <row r="5057">
          <cell r="H5057" t="str">
            <v>101716</v>
          </cell>
          <cell r="I5057" t="str">
            <v>STEGNJAJA MARIJA</v>
          </cell>
          <cell r="J5057" t="str">
            <v>STGMRJ99R53Z158S</v>
          </cell>
        </row>
        <row r="5058">
          <cell r="H5058" t="str">
            <v>117590</v>
          </cell>
          <cell r="I5058" t="str">
            <v>UGOLINI DAVIDE</v>
          </cell>
          <cell r="J5058" t="str">
            <v>GLNDVD99E01F861B</v>
          </cell>
        </row>
        <row r="5059">
          <cell r="H5059" t="str">
            <v>105061</v>
          </cell>
          <cell r="I5059" t="str">
            <v>ALOIA MARIA CHIARA</v>
          </cell>
          <cell r="J5059" t="str">
            <v>LAOMCH95S47A662U</v>
          </cell>
        </row>
        <row r="5060">
          <cell r="H5060" t="str">
            <v>115177</v>
          </cell>
          <cell r="I5060" t="str">
            <v>COVONE ILARIA</v>
          </cell>
          <cell r="J5060" t="str">
            <v>CVNLRI00S66G888D</v>
          </cell>
        </row>
        <row r="5061">
          <cell r="H5061" t="str">
            <v>15138</v>
          </cell>
          <cell r="I5061" t="str">
            <v>DISPERATI FILIPPO MARIA</v>
          </cell>
          <cell r="J5061" t="str">
            <v>DSPFPP89A13D583P</v>
          </cell>
        </row>
        <row r="5062">
          <cell r="H5062" t="str">
            <v>135185</v>
          </cell>
          <cell r="I5062" t="str">
            <v>IVASCO NICOLAE OVIDIU</v>
          </cell>
          <cell r="J5062" t="str">
            <v>VSCNLV01H15Z129W</v>
          </cell>
        </row>
        <row r="5063">
          <cell r="H5063" t="str">
            <v>101600</v>
          </cell>
          <cell r="I5063" t="str">
            <v>LI CHENGXUAN</v>
          </cell>
          <cell r="J5063" t="str">
            <v>LIXCNG89R29Z210A</v>
          </cell>
        </row>
        <row r="5064">
          <cell r="H5064" t="str">
            <v>135136</v>
          </cell>
          <cell r="I5064" t="str">
            <v>MARANO FRANCESCO</v>
          </cell>
          <cell r="J5064" t="str">
            <v>MRNFNC98R19D086M</v>
          </cell>
        </row>
        <row r="5065">
          <cell r="H5065" t="str">
            <v>87500</v>
          </cell>
          <cell r="I5065" t="str">
            <v>PEZZOLLA CATERINA</v>
          </cell>
          <cell r="J5065" t="str">
            <v>PZZCRN97E48A757R</v>
          </cell>
        </row>
        <row r="5066">
          <cell r="H5066" t="str">
            <v>101716</v>
          </cell>
          <cell r="I5066" t="str">
            <v>STEGNJAJA MARIJA</v>
          </cell>
          <cell r="J5066" t="str">
            <v>STGMRJ99R53Z158S</v>
          </cell>
        </row>
        <row r="5067">
          <cell r="H5067" t="str">
            <v>117590</v>
          </cell>
          <cell r="I5067" t="str">
            <v>UGOLINI DAVIDE</v>
          </cell>
          <cell r="J5067" t="str">
            <v>GLNDVD99E01F861B</v>
          </cell>
        </row>
        <row r="5068">
          <cell r="H5068" t="str">
            <v>5353</v>
          </cell>
          <cell r="I5068" t="str">
            <v>TOSI MARIA CHIARA</v>
          </cell>
          <cell r="J5068" t="str">
            <v>TSOMCH65S46L736I</v>
          </cell>
        </row>
        <row r="5069">
          <cell r="H5069" t="str">
            <v>15404</v>
          </cell>
          <cell r="I5069" t="str">
            <v>NICOLETTO LUCA</v>
          </cell>
          <cell r="J5069" t="str">
            <v>NCLLCU86B06G224U</v>
          </cell>
          <cell r="K5069" t="str">
            <v>04885700288</v>
          </cell>
        </row>
        <row r="5070">
          <cell r="H5070" t="str">
            <v>15404</v>
          </cell>
          <cell r="I5070" t="str">
            <v>NICOLETTO LUCA</v>
          </cell>
          <cell r="J5070" t="str">
            <v>NCLLCU86B06G224U</v>
          </cell>
          <cell r="K5070" t="str">
            <v>04885700288</v>
          </cell>
        </row>
        <row r="5071">
          <cell r="H5071" t="str">
            <v>117531</v>
          </cell>
          <cell r="I5071" t="str">
            <v>VEZZARO ANGELA</v>
          </cell>
          <cell r="J5071" t="str">
            <v>VZZNGL97L71B563H</v>
          </cell>
        </row>
        <row r="5072">
          <cell r="H5072" t="str">
            <v>115386</v>
          </cell>
          <cell r="I5072" t="str">
            <v>NESTOROVSKA BISERA</v>
          </cell>
          <cell r="J5072" t="str">
            <v>NSTBSR97D49Z148I</v>
          </cell>
        </row>
        <row r="5073">
          <cell r="H5073" t="str">
            <v>139387</v>
          </cell>
          <cell r="I5073" t="str">
            <v>DEKAY ROBERT MARK</v>
          </cell>
          <cell r="J5073" t="str">
            <v>DKYRRT61S26Z404R</v>
          </cell>
        </row>
        <row r="5074">
          <cell r="H5074" t="str">
            <v>139387</v>
          </cell>
          <cell r="I5074" t="str">
            <v>DEKAY ROBERT MARK</v>
          </cell>
          <cell r="J5074" t="str">
            <v>DKYRRT61S26Z404R</v>
          </cell>
        </row>
        <row r="5075">
          <cell r="H5075" t="str">
            <v>139387</v>
          </cell>
          <cell r="I5075" t="str">
            <v>DEKAY ROBERT MARK</v>
          </cell>
          <cell r="J5075" t="str">
            <v>DKYRRT61S26Z404R</v>
          </cell>
        </row>
        <row r="5076">
          <cell r="H5076" t="str">
            <v>109290</v>
          </cell>
          <cell r="I5076" t="str">
            <v>GRIGGIO ELENA</v>
          </cell>
          <cell r="J5076" t="str">
            <v>GRGLNE91C52L736J</v>
          </cell>
        </row>
        <row r="5077">
          <cell r="H5077" t="str">
            <v>109290</v>
          </cell>
          <cell r="I5077" t="str">
            <v>GRIGGIO ELENA</v>
          </cell>
          <cell r="J5077" t="str">
            <v>GRGLNE91C52L736J</v>
          </cell>
        </row>
        <row r="5078">
          <cell r="H5078" t="str">
            <v>115947</v>
          </cell>
          <cell r="I5078" t="str">
            <v>CEDRONE FEDERICO</v>
          </cell>
          <cell r="J5078" t="str">
            <v>CDRFRC68H15Z337H</v>
          </cell>
        </row>
        <row r="5079">
          <cell r="H5079" t="str">
            <v>115947</v>
          </cell>
          <cell r="I5079" t="str">
            <v>CEDRONE FEDERICO</v>
          </cell>
          <cell r="J5079" t="str">
            <v>CDRFRC68H15Z337H</v>
          </cell>
        </row>
        <row r="5080">
          <cell r="H5080" t="str">
            <v>36223</v>
          </cell>
          <cell r="I5080" t="str">
            <v>LAMBERTINI ANNA</v>
          </cell>
          <cell r="J5080" t="str">
            <v>LMBNNA65A51D704A</v>
          </cell>
          <cell r="K5080" t="str">
            <v>04912920487</v>
          </cell>
        </row>
        <row r="5081">
          <cell r="H5081" t="str">
            <v>36223</v>
          </cell>
          <cell r="I5081" t="str">
            <v>LAMBERTINI ANNA</v>
          </cell>
          <cell r="J5081" t="str">
            <v>LMBNNA65A51D704A</v>
          </cell>
          <cell r="K5081" t="str">
            <v>04912920487</v>
          </cell>
        </row>
        <row r="5082">
          <cell r="H5082" t="str">
            <v>513</v>
          </cell>
          <cell r="I5082" t="str">
            <v>CATTOZZO LUISA</v>
          </cell>
          <cell r="J5082" t="str">
            <v>CTTLSU72T52H620T</v>
          </cell>
        </row>
        <row r="5083">
          <cell r="H5083" t="str">
            <v>513</v>
          </cell>
          <cell r="I5083" t="str">
            <v>CATTOZZO LUISA</v>
          </cell>
          <cell r="J5083" t="str">
            <v>CTTLSU72T52H620T</v>
          </cell>
        </row>
        <row r="5084">
          <cell r="H5084" t="str">
            <v>143146</v>
          </cell>
          <cell r="I5084" t="str">
            <v>SARTI MAURO</v>
          </cell>
          <cell r="J5084" t="str">
            <v>SRTMRA62A29B345Z</v>
          </cell>
        </row>
        <row r="5085">
          <cell r="H5085" t="str">
            <v>143146</v>
          </cell>
          <cell r="I5085" t="str">
            <v>SARTI MAURO</v>
          </cell>
          <cell r="J5085" t="str">
            <v>SRTMRA62A29B345Z</v>
          </cell>
        </row>
        <row r="5086">
          <cell r="H5086" t="str">
            <v>119087</v>
          </cell>
          <cell r="I5086" t="str">
            <v>DI DIO CINZIA</v>
          </cell>
          <cell r="J5086" t="str">
            <v>DDICNZ73R69B300K</v>
          </cell>
        </row>
        <row r="5087">
          <cell r="H5087" t="str">
            <v>119087</v>
          </cell>
          <cell r="I5087" t="str">
            <v>DI DIO CINZIA</v>
          </cell>
          <cell r="J5087" t="str">
            <v>DDICNZ73R69B300K</v>
          </cell>
        </row>
        <row r="5088">
          <cell r="H5088" t="str">
            <v>143165</v>
          </cell>
          <cell r="I5088" t="str">
            <v>MORO ANNALISA</v>
          </cell>
          <cell r="J5088" t="str">
            <v>MRONLS94L63L319H</v>
          </cell>
        </row>
        <row r="5089">
          <cell r="H5089" t="str">
            <v>143165</v>
          </cell>
          <cell r="I5089" t="str">
            <v>MORO ANNALISA</v>
          </cell>
          <cell r="J5089" t="str">
            <v>MRONLS94L63L319H</v>
          </cell>
        </row>
        <row r="5090">
          <cell r="H5090" t="str">
            <v>6498</v>
          </cell>
          <cell r="I5090" t="str">
            <v>CANCELLIERI ADRIANO</v>
          </cell>
          <cell r="J5090" t="str">
            <v>CNCDRN76H22L498M</v>
          </cell>
        </row>
        <row r="5091">
          <cell r="H5091" t="str">
            <v>6498</v>
          </cell>
          <cell r="I5091" t="str">
            <v>CANCELLIERI ADRIANO</v>
          </cell>
          <cell r="J5091" t="str">
            <v>CNCDRN76H22L498M</v>
          </cell>
        </row>
        <row r="5092">
          <cell r="H5092" t="str">
            <v>143166</v>
          </cell>
          <cell r="I5092" t="str">
            <v>GUEYE MODOU</v>
          </cell>
          <cell r="J5092" t="str">
            <v>GYUMDO69A08Z343T</v>
          </cell>
        </row>
        <row r="5093">
          <cell r="H5093" t="str">
            <v>143166</v>
          </cell>
          <cell r="I5093" t="str">
            <v>GUEYE MODOU</v>
          </cell>
          <cell r="J5093" t="str">
            <v>GYUMDO69A08Z343T</v>
          </cell>
        </row>
        <row r="5094">
          <cell r="H5094" t="str">
            <v>102351</v>
          </cell>
          <cell r="I5094" t="str">
            <v>SEMENZATO PAOLO</v>
          </cell>
          <cell r="J5094" t="str">
            <v>SMNPLA58L07G224X</v>
          </cell>
        </row>
        <row r="5095">
          <cell r="H5095" t="str">
            <v>102351</v>
          </cell>
          <cell r="I5095" t="str">
            <v>SEMENZATO PAOLO</v>
          </cell>
          <cell r="J5095" t="str">
            <v>SMNPLA58L07G224X</v>
          </cell>
        </row>
        <row r="5096">
          <cell r="H5096" t="str">
            <v>143145</v>
          </cell>
          <cell r="I5096" t="str">
            <v>SERRANI ANDREA</v>
          </cell>
          <cell r="J5096" t="str">
            <v>SRRNDR88S19L736Z</v>
          </cell>
        </row>
        <row r="5097">
          <cell r="H5097" t="str">
            <v>143145</v>
          </cell>
          <cell r="I5097" t="str">
            <v>SERRANI ANDREA</v>
          </cell>
          <cell r="J5097" t="str">
            <v>SRRNDR88S19L736Z</v>
          </cell>
        </row>
        <row r="5098">
          <cell r="H5098" t="str">
            <v>5081</v>
          </cell>
          <cell r="I5098" t="str">
            <v>GARUZZO VALENTINA</v>
          </cell>
          <cell r="J5098" t="str">
            <v>GRZVNT74A51E098T</v>
          </cell>
        </row>
        <row r="5099">
          <cell r="H5099" t="str">
            <v>9298</v>
          </cell>
          <cell r="I5099" t="str">
            <v>FASTWEB S.P.A.</v>
          </cell>
          <cell r="J5099" t="str">
            <v>12878470157</v>
          </cell>
          <cell r="K5099" t="str">
            <v>12878470157</v>
          </cell>
        </row>
        <row r="5100">
          <cell r="H5100" t="str">
            <v>43323</v>
          </cell>
          <cell r="I5100" t="str">
            <v>EBSCO INFORMATION SERVICES SRL</v>
          </cell>
          <cell r="J5100" t="str">
            <v>11164410018</v>
          </cell>
          <cell r="K5100" t="str">
            <v>11164410018</v>
          </cell>
        </row>
        <row r="5101">
          <cell r="H5101" t="str">
            <v>79427</v>
          </cell>
          <cell r="I5101" t="str">
            <v>LEGGERE SRL</v>
          </cell>
          <cell r="J5101" t="str">
            <v>02511020162</v>
          </cell>
          <cell r="K5101" t="str">
            <v>02511020162</v>
          </cell>
        </row>
        <row r="5102">
          <cell r="H5102" t="str">
            <v>4131</v>
          </cell>
          <cell r="I5102" t="str">
            <v>KOHLMEYER AGNES ALICE</v>
          </cell>
          <cell r="J5102" t="str">
            <v>KHLGSL54M71Z112L</v>
          </cell>
        </row>
        <row r="5103">
          <cell r="H5103" t="str">
            <v>4131</v>
          </cell>
          <cell r="I5103" t="str">
            <v>KOHLMEYER AGNES ALICE</v>
          </cell>
          <cell r="J5103" t="str">
            <v>KHLGSL54M71Z112L</v>
          </cell>
        </row>
        <row r="5104">
          <cell r="H5104" t="str">
            <v>6146</v>
          </cell>
          <cell r="I5104" t="str">
            <v>QUARANTA FABIO</v>
          </cell>
          <cell r="J5104" t="str">
            <v>QRNFBA77D26H501M</v>
          </cell>
        </row>
        <row r="5105">
          <cell r="H5105" t="str">
            <v>6146</v>
          </cell>
          <cell r="I5105" t="str">
            <v>QUARANTA FABIO</v>
          </cell>
          <cell r="J5105" t="str">
            <v>QRNFBA77D26H501M</v>
          </cell>
        </row>
        <row r="5106">
          <cell r="H5106" t="str">
            <v>27120</v>
          </cell>
          <cell r="I5106" t="str">
            <v>BERNASCONI ROBERTA</v>
          </cell>
          <cell r="J5106" t="str">
            <v>BRNRRT85M53F839B</v>
          </cell>
        </row>
        <row r="5107">
          <cell r="H5107" t="str">
            <v>27120</v>
          </cell>
          <cell r="I5107" t="str">
            <v>BERNASCONI ROBERTA</v>
          </cell>
          <cell r="J5107" t="str">
            <v>BRNRRT85M53F839B</v>
          </cell>
        </row>
        <row r="5108">
          <cell r="H5108" t="str">
            <v>7264</v>
          </cell>
          <cell r="I5108" t="str">
            <v>SOGGETTO DIVERSI</v>
          </cell>
        </row>
        <row r="5109">
          <cell r="H5109" t="str">
            <v>7264</v>
          </cell>
          <cell r="I5109" t="str">
            <v>SOGGETTO DIVERSI</v>
          </cell>
        </row>
        <row r="5110">
          <cell r="H5110" t="str">
            <v>54023</v>
          </cell>
          <cell r="I5110" t="str">
            <v>CESARO GIORGIA</v>
          </cell>
          <cell r="J5110" t="str">
            <v>CSRGRG87R59G224D</v>
          </cell>
        </row>
        <row r="5111">
          <cell r="H5111" t="str">
            <v>54023</v>
          </cell>
          <cell r="I5111" t="str">
            <v>CESARO GIORGIA</v>
          </cell>
          <cell r="J5111" t="str">
            <v>CSRGRG87R59G224D</v>
          </cell>
        </row>
        <row r="5112">
          <cell r="H5112" t="str">
            <v>11378</v>
          </cell>
          <cell r="I5112" t="str">
            <v>MARRONE RICCARDO</v>
          </cell>
          <cell r="J5112" t="str">
            <v>MRRRCR91S17G482G</v>
          </cell>
        </row>
        <row r="5113">
          <cell r="H5113" t="str">
            <v>11378</v>
          </cell>
          <cell r="I5113" t="str">
            <v>MARRONE RICCARDO</v>
          </cell>
          <cell r="J5113" t="str">
            <v>MRRRCR91S17G482G</v>
          </cell>
        </row>
        <row r="5114">
          <cell r="H5114" t="str">
            <v>18200</v>
          </cell>
          <cell r="I5114" t="str">
            <v>BRUZZONE FRANCESCO</v>
          </cell>
          <cell r="J5114" t="str">
            <v>BRZFNC92C29B791P</v>
          </cell>
        </row>
        <row r="5115">
          <cell r="H5115" t="str">
            <v>18200</v>
          </cell>
          <cell r="I5115" t="str">
            <v>BRUZZONE FRANCESCO</v>
          </cell>
          <cell r="J5115" t="str">
            <v>BRZFNC92C29B791P</v>
          </cell>
        </row>
        <row r="5116">
          <cell r="H5116" t="str">
            <v>828</v>
          </cell>
          <cell r="I5116" t="str">
            <v>BERTINI VIOLA</v>
          </cell>
          <cell r="J5116" t="str">
            <v>BRTVLI84R65E463K</v>
          </cell>
        </row>
        <row r="5117">
          <cell r="H5117" t="str">
            <v>828</v>
          </cell>
          <cell r="I5117" t="str">
            <v>BERTINI VIOLA</v>
          </cell>
          <cell r="J5117" t="str">
            <v>BRTVLI84R65E463K</v>
          </cell>
        </row>
        <row r="5118">
          <cell r="H5118" t="str">
            <v>828</v>
          </cell>
          <cell r="I5118" t="str">
            <v>BERTINI VIOLA</v>
          </cell>
          <cell r="J5118" t="str">
            <v>BRTVLI84R65E463K</v>
          </cell>
        </row>
        <row r="5119">
          <cell r="H5119" t="str">
            <v>7264</v>
          </cell>
          <cell r="I5119" t="str">
            <v>SOGGETTO DIVERSI</v>
          </cell>
        </row>
        <row r="5120">
          <cell r="H5120" t="str">
            <v>7264</v>
          </cell>
          <cell r="I5120" t="str">
            <v>SOGGETTO DIVERSI</v>
          </cell>
        </row>
        <row r="5121">
          <cell r="H5121" t="str">
            <v>7264</v>
          </cell>
          <cell r="I5121" t="str">
            <v>SOGGETTO DIVERSI</v>
          </cell>
        </row>
        <row r="5122">
          <cell r="H5122" t="str">
            <v>7264</v>
          </cell>
          <cell r="I5122" t="str">
            <v>SOGGETTO DIVERSI</v>
          </cell>
        </row>
        <row r="5123">
          <cell r="H5123" t="str">
            <v>7264</v>
          </cell>
          <cell r="I5123" t="str">
            <v>SOGGETTO DIVERSI</v>
          </cell>
        </row>
        <row r="5124">
          <cell r="H5124" t="str">
            <v>7264</v>
          </cell>
          <cell r="I5124" t="str">
            <v>SOGGETTO DIVERSI</v>
          </cell>
        </row>
        <row r="5125">
          <cell r="H5125" t="str">
            <v>7264</v>
          </cell>
          <cell r="I5125" t="str">
            <v>SOGGETTO DIVERSI</v>
          </cell>
        </row>
        <row r="5126">
          <cell r="H5126" t="str">
            <v>7264</v>
          </cell>
          <cell r="I5126" t="str">
            <v>SOGGETTO DIVERSI</v>
          </cell>
        </row>
        <row r="5127">
          <cell r="H5127" t="str">
            <v>7264</v>
          </cell>
          <cell r="I5127" t="str">
            <v>SOGGETTO DIVERSI</v>
          </cell>
        </row>
        <row r="5128">
          <cell r="H5128" t="str">
            <v>7264</v>
          </cell>
          <cell r="I5128" t="str">
            <v>SOGGETTO DIVERSI</v>
          </cell>
        </row>
        <row r="5129">
          <cell r="H5129" t="str">
            <v>7264</v>
          </cell>
          <cell r="I5129" t="str">
            <v>SOGGETTO DIVERSI</v>
          </cell>
        </row>
        <row r="5130">
          <cell r="H5130" t="str">
            <v>7264</v>
          </cell>
          <cell r="I5130" t="str">
            <v>SOGGETTO DIVERSI</v>
          </cell>
        </row>
        <row r="5131">
          <cell r="H5131" t="str">
            <v>142427</v>
          </cell>
          <cell r="I5131" t="str">
            <v>ALMA MATER STUDIORUM - UNIVERSITA' DI BOLOGNA - DIPARTIMENTO DI ARCHITETTURA</v>
          </cell>
          <cell r="J5131" t="str">
            <v>80007010376</v>
          </cell>
          <cell r="K5131" t="str">
            <v>01131710376</v>
          </cell>
        </row>
        <row r="5132">
          <cell r="H5132" t="str">
            <v>140125</v>
          </cell>
          <cell r="I5132" t="str">
            <v>Fondazione Finanza Etica</v>
          </cell>
          <cell r="J5132" t="str">
            <v>92157740280</v>
          </cell>
        </row>
        <row r="5133">
          <cell r="H5133" t="str">
            <v>142967</v>
          </cell>
          <cell r="I5133" t="str">
            <v>CERANOVI GIORGIA</v>
          </cell>
          <cell r="J5133" t="str">
            <v>CRNGRG96S59D037V</v>
          </cell>
        </row>
        <row r="5134">
          <cell r="H5134" t="str">
            <v>7264</v>
          </cell>
          <cell r="I5134" t="str">
            <v>SOGGETTO DIVERSI</v>
          </cell>
        </row>
        <row r="5135">
          <cell r="H5135" t="str">
            <v>18835</v>
          </cell>
          <cell r="I5135" t="str">
            <v>FAGNONI RAFFAELLA</v>
          </cell>
          <cell r="J5135" t="str">
            <v>FGNRFL62P66D612P</v>
          </cell>
        </row>
        <row r="5136">
          <cell r="H5136" t="str">
            <v>4811</v>
          </cell>
          <cell r="I5136" t="str">
            <v>MUSCO FRANCESCO</v>
          </cell>
          <cell r="J5136" t="str">
            <v>MSCFNC73M03H620I</v>
          </cell>
        </row>
        <row r="5137">
          <cell r="H5137" t="str">
            <v>19596</v>
          </cell>
          <cell r="I5137" t="str">
            <v>BRUNELLO EDOARDO</v>
          </cell>
          <cell r="J5137" t="str">
            <v>BRNDRD91E06L407E</v>
          </cell>
        </row>
        <row r="5138">
          <cell r="H5138" t="str">
            <v>131348</v>
          </cell>
          <cell r="I5138" t="str">
            <v>BENEDETTO DIEGO</v>
          </cell>
          <cell r="J5138" t="str">
            <v>BNDDGI89C09G674H</v>
          </cell>
        </row>
        <row r="5139">
          <cell r="H5139" t="str">
            <v>131348</v>
          </cell>
          <cell r="I5139" t="str">
            <v>BENEDETTO DIEGO</v>
          </cell>
          <cell r="J5139" t="str">
            <v>BNDDGI89C09G674H</v>
          </cell>
        </row>
        <row r="5140">
          <cell r="H5140" t="str">
            <v>143011</v>
          </cell>
          <cell r="I5140" t="str">
            <v>FUSA FRANCESCA</v>
          </cell>
          <cell r="J5140" t="str">
            <v>FSUFNC86E67L840K</v>
          </cell>
        </row>
        <row r="5141">
          <cell r="H5141" t="str">
            <v>143010</v>
          </cell>
          <cell r="I5141" t="str">
            <v>RODEGHIERO BENEDETTA</v>
          </cell>
          <cell r="J5141" t="str">
            <v>RDGBDT84D63L840B</v>
          </cell>
        </row>
        <row r="5142">
          <cell r="H5142" t="str">
            <v>93785</v>
          </cell>
          <cell r="I5142" t="str">
            <v>PROMEMORIA SRL</v>
          </cell>
          <cell r="J5142" t="str">
            <v>10540810016</v>
          </cell>
          <cell r="K5142" t="str">
            <v>10540810016</v>
          </cell>
        </row>
        <row r="5143">
          <cell r="H5143" t="str">
            <v>1811</v>
          </cell>
          <cell r="I5143" t="str">
            <v>MASSARIA LORENZO</v>
          </cell>
          <cell r="J5143" t="str">
            <v>MSSLNZ69E27L736U</v>
          </cell>
        </row>
        <row r="5144">
          <cell r="H5144" t="str">
            <v>73245</v>
          </cell>
          <cell r="I5144" t="str">
            <v>INGROS'S FORNITURE SRL</v>
          </cell>
          <cell r="J5144" t="str">
            <v>00718830292</v>
          </cell>
          <cell r="K5144" t="str">
            <v>00718830292</v>
          </cell>
        </row>
        <row r="5145">
          <cell r="H5145" t="str">
            <v>142629</v>
          </cell>
          <cell r="I5145" t="str">
            <v>BRUGNATTI MICHELE SRL</v>
          </cell>
          <cell r="J5145" t="str">
            <v>01457570297</v>
          </cell>
          <cell r="K5145" t="str">
            <v>01457570297</v>
          </cell>
        </row>
        <row r="5146">
          <cell r="H5146" t="str">
            <v>142425</v>
          </cell>
          <cell r="I5146" t="str">
            <v>MAURO SERENA</v>
          </cell>
          <cell r="J5146" t="str">
            <v>MRASRN01S45F241Q</v>
          </cell>
        </row>
        <row r="5147">
          <cell r="H5147" t="str">
            <v>101546</v>
          </cell>
          <cell r="I5147" t="str">
            <v>VERNAZA CIVETTA DANIELA</v>
          </cell>
          <cell r="J5147" t="str">
            <v>VRNDNL93L67Z604Z</v>
          </cell>
        </row>
        <row r="5148">
          <cell r="H5148" t="str">
            <v>101546</v>
          </cell>
          <cell r="I5148" t="str">
            <v>VERNAZA CIVETTA DANIELA</v>
          </cell>
          <cell r="J5148" t="str">
            <v>VRNDNL93L67Z604Z</v>
          </cell>
        </row>
        <row r="5149">
          <cell r="H5149" t="str">
            <v>7264</v>
          </cell>
          <cell r="I5149" t="str">
            <v>SOGGETTO DIVERSI</v>
          </cell>
        </row>
        <row r="5150">
          <cell r="H5150" t="str">
            <v>143105</v>
          </cell>
          <cell r="I5150" t="str">
            <v>ARTICO MATTEO</v>
          </cell>
          <cell r="J5150" t="str">
            <v>RTCMTT87C10H823P</v>
          </cell>
          <cell r="K5150" t="str">
            <v>04344010279</v>
          </cell>
        </row>
        <row r="5151">
          <cell r="H5151" t="str">
            <v>8450</v>
          </cell>
          <cell r="I5151" t="str">
            <v>MARSILIO EDITORI SPA</v>
          </cell>
          <cell r="J5151" t="str">
            <v>00348290271</v>
          </cell>
          <cell r="K5151" t="str">
            <v>00348290271</v>
          </cell>
        </row>
        <row r="5152">
          <cell r="H5152" t="str">
            <v>9399</v>
          </cell>
          <cell r="I5152" t="str">
            <v>A.D. ARTE &amp; DESIGN SNC DI DEI ROSSI GIAMPIETRO E MICHELE</v>
          </cell>
          <cell r="J5152" t="str">
            <v>02499900278</v>
          </cell>
          <cell r="K5152" t="str">
            <v>02499900278</v>
          </cell>
        </row>
        <row r="5153">
          <cell r="H5153" t="str">
            <v>79427</v>
          </cell>
          <cell r="I5153" t="str">
            <v>LEGGERE SRL</v>
          </cell>
          <cell r="J5153" t="str">
            <v>02511020162</v>
          </cell>
          <cell r="K5153" t="str">
            <v>02511020162</v>
          </cell>
        </row>
        <row r="5154">
          <cell r="H5154" t="str">
            <v>37844</v>
          </cell>
          <cell r="I5154" t="str">
            <v>CLEMENT GILLES</v>
          </cell>
          <cell r="J5154" t="str">
            <v>319796405</v>
          </cell>
          <cell r="K5154" t="str">
            <v>57319796405</v>
          </cell>
        </row>
        <row r="5155">
          <cell r="H5155" t="str">
            <v>50365</v>
          </cell>
          <cell r="I5155" t="str">
            <v>PECORIELLO ANNA LISA</v>
          </cell>
          <cell r="J5155" t="str">
            <v>PCRNLS65A51E716H</v>
          </cell>
          <cell r="K5155" t="str">
            <v>02216000717</v>
          </cell>
        </row>
        <row r="5156">
          <cell r="H5156" t="str">
            <v>142989</v>
          </cell>
          <cell r="I5156" t="str">
            <v>FAZIO LUCILLA</v>
          </cell>
          <cell r="J5156" t="str">
            <v>FZALLL82A68D612G</v>
          </cell>
          <cell r="K5156" t="str">
            <v>03971720242</v>
          </cell>
        </row>
        <row r="5157">
          <cell r="H5157" t="str">
            <v>142989</v>
          </cell>
          <cell r="I5157" t="str">
            <v>FAZIO LUCILLA</v>
          </cell>
          <cell r="J5157" t="str">
            <v>FZALLL82A68D612G</v>
          </cell>
          <cell r="K5157" t="str">
            <v>03971720242</v>
          </cell>
        </row>
        <row r="5158">
          <cell r="H5158" t="str">
            <v>142989</v>
          </cell>
          <cell r="I5158" t="str">
            <v>FAZIO LUCILLA</v>
          </cell>
          <cell r="J5158" t="str">
            <v>FZALLL82A68D612G</v>
          </cell>
          <cell r="K5158" t="str">
            <v>03971720242</v>
          </cell>
        </row>
        <row r="5159">
          <cell r="H5159" t="str">
            <v>93408</v>
          </cell>
          <cell r="I5159" t="str">
            <v>FONDAZIONE C.E.U.R. - CENTRO EUROPEO UNIVERSITA' E RICERCA</v>
          </cell>
          <cell r="J5159" t="str">
            <v>92026690377</v>
          </cell>
          <cell r="K5159" t="str">
            <v>04080980370</v>
          </cell>
        </row>
        <row r="5160">
          <cell r="H5160" t="str">
            <v>141928</v>
          </cell>
          <cell r="I5160" t="str">
            <v>WORLD MICROFILMS PUBLICATIONS LTD</v>
          </cell>
          <cell r="J5160" t="str">
            <v>941113</v>
          </cell>
          <cell r="K5160" t="str">
            <v>GB186379458</v>
          </cell>
        </row>
        <row r="5161">
          <cell r="H5161" t="str">
            <v>141928</v>
          </cell>
          <cell r="I5161" t="str">
            <v>WORLD MICROFILMS PUBLICATIONS LTD</v>
          </cell>
          <cell r="J5161" t="str">
            <v>941113</v>
          </cell>
          <cell r="K5161" t="str">
            <v>GB186379458</v>
          </cell>
        </row>
        <row r="5162">
          <cell r="H5162" t="str">
            <v>7264</v>
          </cell>
          <cell r="I5162" t="str">
            <v>SOGGETTO DIVERSI</v>
          </cell>
        </row>
        <row r="5163">
          <cell r="H5163" t="str">
            <v>7264</v>
          </cell>
          <cell r="I5163" t="str">
            <v>SOGGETTO DIVERSI</v>
          </cell>
        </row>
        <row r="5164">
          <cell r="H5164" t="str">
            <v>83564</v>
          </cell>
          <cell r="I5164" t="str">
            <v>MDPI AG</v>
          </cell>
          <cell r="J5164" t="str">
            <v>115.694.943</v>
          </cell>
          <cell r="K5164" t="str">
            <v>CHE-115.694.943</v>
          </cell>
        </row>
        <row r="5165">
          <cell r="H5165" t="str">
            <v>7264</v>
          </cell>
          <cell r="I5165" t="str">
            <v>SOGGETTO DIVERSI</v>
          </cell>
        </row>
        <row r="5166">
          <cell r="H5166" t="str">
            <v>7264</v>
          </cell>
          <cell r="I5166" t="str">
            <v>SOGGETTO DIVERSI</v>
          </cell>
        </row>
        <row r="5167">
          <cell r="H5167" t="str">
            <v>7264</v>
          </cell>
          <cell r="I5167" t="str">
            <v>SOGGETTO DIVERSI</v>
          </cell>
        </row>
        <row r="5168">
          <cell r="H5168" t="str">
            <v>7264</v>
          </cell>
          <cell r="I5168" t="str">
            <v>SOGGETTO DIVERSI</v>
          </cell>
        </row>
        <row r="5169">
          <cell r="H5169" t="str">
            <v>7264</v>
          </cell>
          <cell r="I5169" t="str">
            <v>SOGGETTO DIVERSI</v>
          </cell>
        </row>
        <row r="5170">
          <cell r="H5170" t="str">
            <v>7264</v>
          </cell>
          <cell r="I5170" t="str">
            <v>SOGGETTO DIVERSI</v>
          </cell>
        </row>
        <row r="5171">
          <cell r="H5171" t="str">
            <v>7264</v>
          </cell>
          <cell r="I5171" t="str">
            <v>SOGGETTO DIVERSI</v>
          </cell>
        </row>
        <row r="5172">
          <cell r="H5172" t="str">
            <v>7264</v>
          </cell>
          <cell r="I5172" t="str">
            <v>SOGGETTO DIVERSI</v>
          </cell>
        </row>
        <row r="5173">
          <cell r="H5173" t="str">
            <v>142606</v>
          </cell>
          <cell r="I5173" t="str">
            <v>ESSE SOLAI SRL</v>
          </cell>
          <cell r="J5173" t="str">
            <v>02343870248</v>
          </cell>
          <cell r="K5173" t="str">
            <v>02343870248</v>
          </cell>
        </row>
        <row r="5174">
          <cell r="H5174" t="str">
            <v>5320</v>
          </cell>
          <cell r="I5174" t="str">
            <v>DE SIMONE ALBERTO</v>
          </cell>
          <cell r="J5174" t="str">
            <v>DSMLRT70P09L736M</v>
          </cell>
          <cell r="K5174" t="str">
            <v>03712060270</v>
          </cell>
        </row>
        <row r="5175">
          <cell r="H5175" t="str">
            <v>5320</v>
          </cell>
          <cell r="I5175" t="str">
            <v>DE SIMONE ALBERTO</v>
          </cell>
          <cell r="J5175" t="str">
            <v>DSMLRT70P09L736M</v>
          </cell>
          <cell r="K5175" t="str">
            <v>03712060270</v>
          </cell>
        </row>
        <row r="5176">
          <cell r="H5176" t="str">
            <v>5320</v>
          </cell>
          <cell r="I5176" t="str">
            <v>DE SIMONE ALBERTO</v>
          </cell>
          <cell r="J5176" t="str">
            <v>DSMLRT70P09L736M</v>
          </cell>
          <cell r="K5176" t="str">
            <v>03712060270</v>
          </cell>
        </row>
        <row r="5177">
          <cell r="H5177" t="str">
            <v>75009</v>
          </cell>
          <cell r="I5177" t="str">
            <v>DE NOBILI MARCO</v>
          </cell>
          <cell r="J5177" t="str">
            <v>DNBMRC92L16H823Q</v>
          </cell>
          <cell r="K5177" t="str">
            <v>04497110272</v>
          </cell>
        </row>
        <row r="5178">
          <cell r="H5178" t="str">
            <v>7983</v>
          </cell>
          <cell r="I5178" t="str">
            <v>AUTOSTRADE PER L'ITALIA S.P.A.</v>
          </cell>
          <cell r="J5178" t="str">
            <v>07516911000</v>
          </cell>
          <cell r="K5178" t="str">
            <v>07516911000</v>
          </cell>
        </row>
        <row r="5179">
          <cell r="H5179" t="str">
            <v>7983</v>
          </cell>
          <cell r="I5179" t="str">
            <v>AUTOSTRADE PER L'ITALIA S.P.A.</v>
          </cell>
          <cell r="J5179" t="str">
            <v>07516911000</v>
          </cell>
          <cell r="K5179" t="str">
            <v>07516911000</v>
          </cell>
        </row>
        <row r="5180">
          <cell r="H5180" t="str">
            <v>7983</v>
          </cell>
          <cell r="I5180" t="str">
            <v>AUTOSTRADE PER L'ITALIA S.P.A.</v>
          </cell>
          <cell r="J5180" t="str">
            <v>07516911000</v>
          </cell>
          <cell r="K5180" t="str">
            <v>07516911000</v>
          </cell>
        </row>
        <row r="5181">
          <cell r="H5181" t="str">
            <v>7264</v>
          </cell>
          <cell r="I5181" t="str">
            <v>SOGGETTO DIVERSI</v>
          </cell>
        </row>
        <row r="5182">
          <cell r="H5182" t="str">
            <v>90368</v>
          </cell>
          <cell r="I5182" t="str">
            <v>APIUM2A Architects St.Ass.Architettura M. Galiotto A. Rampazzo</v>
          </cell>
          <cell r="J5182" t="str">
            <v>04442400273</v>
          </cell>
          <cell r="K5182" t="str">
            <v>04442400273</v>
          </cell>
        </row>
        <row r="5183">
          <cell r="H5183" t="str">
            <v>90368</v>
          </cell>
          <cell r="I5183" t="str">
            <v>APIUM2A Architects St.Ass.Architettura M. Galiotto A. Rampazzo</v>
          </cell>
          <cell r="J5183" t="str">
            <v>04442400273</v>
          </cell>
          <cell r="K5183" t="str">
            <v>04442400273</v>
          </cell>
        </row>
        <row r="5184">
          <cell r="H5184" t="str">
            <v>90368</v>
          </cell>
          <cell r="I5184" t="str">
            <v>APIUM2A Architects St.Ass.Architettura M. Galiotto A. Rampazzo</v>
          </cell>
          <cell r="J5184" t="str">
            <v>04442400273</v>
          </cell>
          <cell r="K5184" t="str">
            <v>04442400273</v>
          </cell>
        </row>
        <row r="5185">
          <cell r="H5185" t="str">
            <v>8827</v>
          </cell>
          <cell r="I5185" t="str">
            <v>TESORIERE BANCO POPOLARE</v>
          </cell>
          <cell r="J5185" t="str">
            <v>03700430238</v>
          </cell>
          <cell r="K5185" t="str">
            <v>03700430238</v>
          </cell>
        </row>
        <row r="5186">
          <cell r="H5186" t="str">
            <v>112191</v>
          </cell>
          <cell r="I5186" t="str">
            <v>SPINELLI DAVIDE</v>
          </cell>
          <cell r="J5186" t="str">
            <v>SPNDVD88D02F205V</v>
          </cell>
        </row>
        <row r="5187">
          <cell r="H5187" t="str">
            <v>89054</v>
          </cell>
          <cell r="I5187" t="str">
            <v>NALDINI ANDREA</v>
          </cell>
          <cell r="J5187" t="str">
            <v>NLDNDR92A16E202Z</v>
          </cell>
        </row>
        <row r="5188">
          <cell r="H5188" t="str">
            <v>30882</v>
          </cell>
          <cell r="I5188" t="str">
            <v>FRISON GIACOMO</v>
          </cell>
          <cell r="J5188" t="str">
            <v>FRSGCM93C07L736B</v>
          </cell>
        </row>
        <row r="5189">
          <cell r="H5189" t="str">
            <v>142885</v>
          </cell>
          <cell r="I5189" t="str">
            <v>CERCEO MARIACHIARA</v>
          </cell>
          <cell r="J5189" t="str">
            <v>CRCMCH96A71G482K</v>
          </cell>
        </row>
        <row r="5190">
          <cell r="H5190" t="str">
            <v>87466</v>
          </cell>
          <cell r="I5190" t="str">
            <v>MAJOLO MARIÁH</v>
          </cell>
          <cell r="J5190" t="str">
            <v>MJLMRH94C68Z602C</v>
          </cell>
        </row>
        <row r="5191">
          <cell r="H5191" t="str">
            <v>116327</v>
          </cell>
          <cell r="I5191" t="str">
            <v>ROCCATELLI VITTORIA</v>
          </cell>
          <cell r="J5191" t="str">
            <v>RCCVTR96H46A059B</v>
          </cell>
        </row>
        <row r="5192">
          <cell r="H5192" t="str">
            <v>101591</v>
          </cell>
          <cell r="I5192" t="str">
            <v>BIMA CECILIA</v>
          </cell>
          <cell r="J5192" t="str">
            <v>BMICCL96P45F351J</v>
          </cell>
        </row>
        <row r="5193">
          <cell r="H5193" t="str">
            <v>103114</v>
          </cell>
          <cell r="I5193" t="str">
            <v>BETTIO GIULIA</v>
          </cell>
          <cell r="J5193" t="str">
            <v>BTTGLI95S70G224P</v>
          </cell>
        </row>
        <row r="5194">
          <cell r="H5194" t="str">
            <v>103359</v>
          </cell>
          <cell r="I5194" t="str">
            <v>POMA VALENTINA</v>
          </cell>
          <cell r="J5194" t="str">
            <v>PMOVNT95B54I441R</v>
          </cell>
        </row>
        <row r="5195">
          <cell r="H5195" t="str">
            <v>105057</v>
          </cell>
          <cell r="I5195" t="str">
            <v>MAGINI MARTA</v>
          </cell>
          <cell r="J5195" t="str">
            <v>MGNMRT95S45I608Y</v>
          </cell>
        </row>
        <row r="5196">
          <cell r="H5196" t="str">
            <v>103380</v>
          </cell>
          <cell r="I5196" t="str">
            <v>FILIPPINI GLORIA</v>
          </cell>
          <cell r="J5196" t="str">
            <v>FLPGLR95B63G479G</v>
          </cell>
        </row>
        <row r="5197">
          <cell r="H5197" t="str">
            <v>142886</v>
          </cell>
          <cell r="I5197" t="str">
            <v>BEDIN RANIERI ISABELE</v>
          </cell>
          <cell r="J5197" t="str">
            <v>BDNSBL97H64Z602B</v>
          </cell>
        </row>
        <row r="5198">
          <cell r="H5198" t="str">
            <v>120685</v>
          </cell>
          <cell r="I5198" t="str">
            <v>ZENNARO LINDA</v>
          </cell>
          <cell r="J5198" t="str">
            <v>ZNNLND95L44H501X</v>
          </cell>
        </row>
        <row r="5199">
          <cell r="H5199" t="str">
            <v>101736</v>
          </cell>
          <cell r="I5199" t="str">
            <v>BUSSI LORENZO</v>
          </cell>
          <cell r="J5199" t="str">
            <v>BSSLNZ95B25B157U</v>
          </cell>
        </row>
        <row r="5200">
          <cell r="H5200" t="str">
            <v>141985</v>
          </cell>
          <cell r="I5200" t="str">
            <v>BETTINI CECILIA</v>
          </cell>
          <cell r="J5200" t="str">
            <v>BTTCCL95A66A944D</v>
          </cell>
        </row>
        <row r="5201">
          <cell r="H5201" t="str">
            <v>8872</v>
          </cell>
          <cell r="I5201" t="str">
            <v>QUODLIBET SRL</v>
          </cell>
          <cell r="J5201" t="str">
            <v>01709540437</v>
          </cell>
          <cell r="K5201" t="str">
            <v>01709540437</v>
          </cell>
        </row>
        <row r="5202">
          <cell r="H5202" t="str">
            <v>100025</v>
          </cell>
          <cell r="I5202" t="str">
            <v>GESTIONI.DOC SRL</v>
          </cell>
          <cell r="J5202" t="str">
            <v>02238120485</v>
          </cell>
          <cell r="K5202" t="str">
            <v>02238120485</v>
          </cell>
        </row>
        <row r="5203">
          <cell r="H5203" t="str">
            <v>141547</v>
          </cell>
          <cell r="I5203" t="str">
            <v>ORO Group Ltd</v>
          </cell>
        </row>
        <row r="5204">
          <cell r="H5204" t="str">
            <v>23149</v>
          </cell>
          <cell r="I5204" t="str">
            <v>ORSANELLI ELENA</v>
          </cell>
          <cell r="J5204" t="str">
            <v>RSNLNE94T47L840U</v>
          </cell>
        </row>
        <row r="5205">
          <cell r="H5205" t="str">
            <v>23149</v>
          </cell>
          <cell r="I5205" t="str">
            <v>ORSANELLI ELENA</v>
          </cell>
          <cell r="J5205" t="str">
            <v>RSNLNE94T47L840U</v>
          </cell>
        </row>
        <row r="5206">
          <cell r="H5206" t="str">
            <v>4735</v>
          </cell>
          <cell r="I5206" t="str">
            <v>RALLO GIUSEPPE</v>
          </cell>
          <cell r="J5206" t="str">
            <v>RLLGPP57T01E974S</v>
          </cell>
        </row>
        <row r="5207">
          <cell r="H5207" t="str">
            <v>4735</v>
          </cell>
          <cell r="I5207" t="str">
            <v>RALLO GIUSEPPE</v>
          </cell>
          <cell r="J5207" t="str">
            <v>RLLGPP57T01E974S</v>
          </cell>
        </row>
        <row r="5208">
          <cell r="H5208" t="str">
            <v>125685</v>
          </cell>
          <cell r="I5208" t="str">
            <v>RUFFOLO GIUSEPPE MATTIA</v>
          </cell>
          <cell r="J5208" t="str">
            <v>RFFGPP92B22D086D</v>
          </cell>
        </row>
        <row r="5209">
          <cell r="H5209" t="str">
            <v>125685</v>
          </cell>
          <cell r="I5209" t="str">
            <v>RUFFOLO GIUSEPPE MATTIA</v>
          </cell>
          <cell r="J5209" t="str">
            <v>RFFGPP92B22D086D</v>
          </cell>
        </row>
        <row r="5210">
          <cell r="H5210" t="str">
            <v>9159</v>
          </cell>
          <cell r="I5210" t="str">
            <v>THETIS SPA</v>
          </cell>
          <cell r="J5210" t="str">
            <v>02722990278</v>
          </cell>
          <cell r="K5210" t="str">
            <v>02722990278</v>
          </cell>
        </row>
        <row r="5211">
          <cell r="H5211" t="str">
            <v>100025</v>
          </cell>
          <cell r="I5211" t="str">
            <v>GESTIONI.DOC SRL</v>
          </cell>
          <cell r="J5211" t="str">
            <v>02238120485</v>
          </cell>
          <cell r="K5211" t="str">
            <v>02238120485</v>
          </cell>
        </row>
        <row r="5212">
          <cell r="H5212" t="str">
            <v>3454</v>
          </cell>
          <cell r="I5212" t="str">
            <v>LIVA GABRIELLA</v>
          </cell>
          <cell r="J5212" t="str">
            <v>LVIGRL79H54L483F</v>
          </cell>
          <cell r="K5212" t="str">
            <v>04142310269</v>
          </cell>
        </row>
        <row r="5213">
          <cell r="H5213" t="str">
            <v>3454</v>
          </cell>
          <cell r="I5213" t="str">
            <v>LIVA GABRIELLA</v>
          </cell>
          <cell r="J5213" t="str">
            <v>LVIGRL79H54L483F</v>
          </cell>
          <cell r="K5213" t="str">
            <v>04142310269</v>
          </cell>
        </row>
        <row r="5214">
          <cell r="H5214" t="str">
            <v>3454</v>
          </cell>
          <cell r="I5214" t="str">
            <v>LIVA GABRIELLA</v>
          </cell>
          <cell r="J5214" t="str">
            <v>LVIGRL79H54L483F</v>
          </cell>
          <cell r="K5214" t="str">
            <v>04142310269</v>
          </cell>
        </row>
        <row r="5215">
          <cell r="H5215" t="str">
            <v>9706</v>
          </cell>
          <cell r="I5215" t="str">
            <v>UNITECNICA DI CESTARO VALTER E C. S.A.S.</v>
          </cell>
          <cell r="J5215" t="str">
            <v>02173570264</v>
          </cell>
          <cell r="K5215" t="str">
            <v>02475040271</v>
          </cell>
        </row>
        <row r="5216">
          <cell r="H5216" t="str">
            <v>3454</v>
          </cell>
          <cell r="I5216" t="str">
            <v>LIVA GABRIELLA</v>
          </cell>
          <cell r="J5216" t="str">
            <v>LVIGRL79H54L483F</v>
          </cell>
          <cell r="K5216" t="str">
            <v>04142310269</v>
          </cell>
        </row>
        <row r="5217">
          <cell r="H5217" t="str">
            <v>3454</v>
          </cell>
          <cell r="I5217" t="str">
            <v>LIVA GABRIELLA</v>
          </cell>
          <cell r="J5217" t="str">
            <v>LVIGRL79H54L483F</v>
          </cell>
          <cell r="K5217" t="str">
            <v>04142310269</v>
          </cell>
        </row>
        <row r="5218">
          <cell r="H5218" t="str">
            <v>3454</v>
          </cell>
          <cell r="I5218" t="str">
            <v>LIVA GABRIELLA</v>
          </cell>
          <cell r="J5218" t="str">
            <v>LVIGRL79H54L483F</v>
          </cell>
          <cell r="K5218" t="str">
            <v>04142310269</v>
          </cell>
        </row>
        <row r="5219">
          <cell r="H5219" t="str">
            <v>10627</v>
          </cell>
          <cell r="I5219" t="str">
            <v>GRAFICHE VENEZIANE SOCIETA' COOPERATIVA</v>
          </cell>
          <cell r="J5219" t="str">
            <v>02338130277</v>
          </cell>
          <cell r="K5219" t="str">
            <v>02338130277</v>
          </cell>
        </row>
        <row r="5220">
          <cell r="H5220" t="str">
            <v>3454</v>
          </cell>
          <cell r="I5220" t="str">
            <v>LIVA GABRIELLA</v>
          </cell>
          <cell r="J5220" t="str">
            <v>LVIGRL79H54L483F</v>
          </cell>
          <cell r="K5220" t="str">
            <v>04142310269</v>
          </cell>
        </row>
        <row r="5221">
          <cell r="H5221" t="str">
            <v>3454</v>
          </cell>
          <cell r="I5221" t="str">
            <v>LIVA GABRIELLA</v>
          </cell>
          <cell r="J5221" t="str">
            <v>LVIGRL79H54L483F</v>
          </cell>
          <cell r="K5221" t="str">
            <v>04142310269</v>
          </cell>
        </row>
        <row r="5222">
          <cell r="H5222" t="str">
            <v>3454</v>
          </cell>
          <cell r="I5222" t="str">
            <v>LIVA GABRIELLA</v>
          </cell>
          <cell r="J5222" t="str">
            <v>LVIGRL79H54L483F</v>
          </cell>
          <cell r="K5222" t="str">
            <v>04142310269</v>
          </cell>
        </row>
        <row r="5223">
          <cell r="H5223" t="str">
            <v>23291</v>
          </cell>
          <cell r="I5223" t="str">
            <v>FERRARI GIUSEPPE</v>
          </cell>
          <cell r="J5223" t="str">
            <v>FRRGPP88C03L378P</v>
          </cell>
          <cell r="K5223" t="str">
            <v>02553580222</v>
          </cell>
        </row>
        <row r="5224">
          <cell r="H5224" t="str">
            <v>73084</v>
          </cell>
          <cell r="I5224" t="str">
            <v>PAOLO MARZI E GIORGIO TODESCHINI INGEGNERI ASSOCIATI</v>
          </cell>
          <cell r="J5224" t="str">
            <v>02727540276</v>
          </cell>
          <cell r="K5224" t="str">
            <v>02727540276</v>
          </cell>
        </row>
        <row r="5225">
          <cell r="H5225" t="str">
            <v>73084</v>
          </cell>
          <cell r="I5225" t="str">
            <v>PAOLO MARZI E GIORGIO TODESCHINI INGEGNERI ASSOCIATI</v>
          </cell>
          <cell r="J5225" t="str">
            <v>02727540276</v>
          </cell>
          <cell r="K5225" t="str">
            <v>02727540276</v>
          </cell>
        </row>
        <row r="5226">
          <cell r="H5226" t="str">
            <v>73084</v>
          </cell>
          <cell r="I5226" t="str">
            <v>PAOLO MARZI E GIORGIO TODESCHINI INGEGNERI ASSOCIATI</v>
          </cell>
          <cell r="J5226" t="str">
            <v>02727540276</v>
          </cell>
          <cell r="K5226" t="str">
            <v>02727540276</v>
          </cell>
        </row>
        <row r="5227">
          <cell r="H5227" t="str">
            <v>130065</v>
          </cell>
          <cell r="I5227" t="str">
            <v>DIMENSIONE TARGHE E TIMBRI DI ARMANO MASSIMO ARMANO MASSIMO</v>
          </cell>
          <cell r="J5227" t="str">
            <v>RMNMSM69C10L736X</v>
          </cell>
          <cell r="K5227" t="str">
            <v>03186220277</v>
          </cell>
        </row>
        <row r="5228">
          <cell r="H5228" t="str">
            <v>19276</v>
          </cell>
          <cell r="I5228" t="str">
            <v>ACTV S.P.A.</v>
          </cell>
          <cell r="J5228" t="str">
            <v>80013370277</v>
          </cell>
          <cell r="K5228" t="str">
            <v>00762090272</v>
          </cell>
        </row>
        <row r="5229">
          <cell r="H5229" t="str">
            <v>8638</v>
          </cell>
          <cell r="I5229" t="str">
            <v>TRENITALIA S.P.A.</v>
          </cell>
          <cell r="J5229" t="str">
            <v>05403151003</v>
          </cell>
          <cell r="K5229" t="str">
            <v>05403151003</v>
          </cell>
        </row>
        <row r="5230">
          <cell r="H5230" t="str">
            <v>9936</v>
          </cell>
          <cell r="I5230" t="str">
            <v>SISTEMI TERRITORIALI S.P.A.</v>
          </cell>
          <cell r="J5230" t="str">
            <v>06070650582</v>
          </cell>
          <cell r="K5230" t="str">
            <v>03075600274</v>
          </cell>
        </row>
        <row r="5231">
          <cell r="H5231" t="str">
            <v>20047</v>
          </cell>
          <cell r="I5231" t="str">
            <v>BUSITALIA NORD SITA NORD SRL - GRUPPO FERROVIE DELLO STATO ITALIANE</v>
          </cell>
          <cell r="J5231" t="str">
            <v>06473721006</v>
          </cell>
          <cell r="K5231" t="str">
            <v>06473721006</v>
          </cell>
        </row>
        <row r="5232">
          <cell r="H5232" t="str">
            <v>9235</v>
          </cell>
          <cell r="I5232" t="str">
            <v>ATVO SPA</v>
          </cell>
          <cell r="J5232" t="str">
            <v>84002020273</v>
          </cell>
          <cell r="K5232" t="str">
            <v>00764110276</v>
          </cell>
        </row>
        <row r="5233">
          <cell r="H5233" t="str">
            <v>8638</v>
          </cell>
          <cell r="I5233" t="str">
            <v>TRENITALIA S.P.A.</v>
          </cell>
          <cell r="J5233" t="str">
            <v>05403151003</v>
          </cell>
          <cell r="K5233" t="str">
            <v>05403151003</v>
          </cell>
        </row>
        <row r="5234">
          <cell r="H5234" t="str">
            <v>20047</v>
          </cell>
          <cell r="I5234" t="str">
            <v>BUSITALIA NORD SITA NORD SRL - GRUPPO FERROVIE DELLO STATO ITALIANE</v>
          </cell>
          <cell r="J5234" t="str">
            <v>06473721006</v>
          </cell>
          <cell r="K5234" t="str">
            <v>06473721006</v>
          </cell>
        </row>
        <row r="5235">
          <cell r="H5235" t="str">
            <v>9235</v>
          </cell>
          <cell r="I5235" t="str">
            <v>ATVO SPA</v>
          </cell>
          <cell r="J5235" t="str">
            <v>84002020273</v>
          </cell>
          <cell r="K5235" t="str">
            <v>00764110276</v>
          </cell>
        </row>
        <row r="5236">
          <cell r="H5236" t="str">
            <v>19276</v>
          </cell>
          <cell r="I5236" t="str">
            <v>ACTV S.P.A.</v>
          </cell>
          <cell r="J5236" t="str">
            <v>80013370277</v>
          </cell>
          <cell r="K5236" t="str">
            <v>00762090272</v>
          </cell>
        </row>
        <row r="5237">
          <cell r="H5237" t="str">
            <v>9936</v>
          </cell>
          <cell r="I5237" t="str">
            <v>SISTEMI TERRITORIALI S.P.A.</v>
          </cell>
          <cell r="J5237" t="str">
            <v>06070650582</v>
          </cell>
          <cell r="K5237" t="str">
            <v>03075600274</v>
          </cell>
        </row>
        <row r="5238">
          <cell r="H5238" t="str">
            <v>9286</v>
          </cell>
          <cell r="I5238" t="str">
            <v>ENGIE SERVIZI SPA</v>
          </cell>
          <cell r="J5238" t="str">
            <v>07149930583</v>
          </cell>
          <cell r="K5238" t="str">
            <v>01698911003</v>
          </cell>
        </row>
        <row r="5239">
          <cell r="H5239" t="str">
            <v>7264</v>
          </cell>
          <cell r="I5239" t="str">
            <v>SOGGETTO DIVERSI</v>
          </cell>
        </row>
        <row r="5240">
          <cell r="H5240" t="str">
            <v>7264</v>
          </cell>
          <cell r="I5240" t="str">
            <v>SOGGETTO DIVERSI</v>
          </cell>
        </row>
        <row r="5241">
          <cell r="H5241" t="str">
            <v>7264</v>
          </cell>
          <cell r="I5241" t="str">
            <v>SOGGETTO DIVERSI</v>
          </cell>
        </row>
        <row r="5242">
          <cell r="H5242" t="str">
            <v>7264</v>
          </cell>
          <cell r="I5242" t="str">
            <v>SOGGETTO DIVERSI</v>
          </cell>
        </row>
        <row r="5243">
          <cell r="H5243" t="str">
            <v>7264</v>
          </cell>
          <cell r="I5243" t="str">
            <v>SOGGETTO DIVERSI</v>
          </cell>
        </row>
        <row r="5244">
          <cell r="H5244" t="str">
            <v>7264</v>
          </cell>
          <cell r="I5244" t="str">
            <v>SOGGETTO DIVERSI</v>
          </cell>
        </row>
        <row r="5245">
          <cell r="H5245" t="str">
            <v>7264</v>
          </cell>
          <cell r="I5245" t="str">
            <v>SOGGETTO DIVERSI</v>
          </cell>
        </row>
        <row r="5246">
          <cell r="H5246" t="str">
            <v>7264</v>
          </cell>
          <cell r="I5246" t="str">
            <v>SOGGETTO DIVERSI</v>
          </cell>
        </row>
        <row r="5247">
          <cell r="H5247" t="str">
            <v>7264</v>
          </cell>
          <cell r="I5247" t="str">
            <v>SOGGETTO DIVERSI</v>
          </cell>
        </row>
        <row r="5248">
          <cell r="H5248" t="str">
            <v>36465</v>
          </cell>
          <cell r="I5248" t="str">
            <v>ECAMRICERT SRL</v>
          </cell>
          <cell r="J5248" t="str">
            <v>01650050246</v>
          </cell>
          <cell r="K5248" t="str">
            <v>01650050246</v>
          </cell>
        </row>
        <row r="5249">
          <cell r="H5249" t="str">
            <v>56704</v>
          </cell>
          <cell r="I5249" t="str">
            <v>Mazzonetto Spa</v>
          </cell>
          <cell r="J5249" t="str">
            <v>04520890288</v>
          </cell>
          <cell r="K5249" t="str">
            <v>04520890288</v>
          </cell>
        </row>
        <row r="5250">
          <cell r="H5250" t="str">
            <v>142805</v>
          </cell>
          <cell r="I5250" t="str">
            <v>CLUSTERVIBE OÜ</v>
          </cell>
          <cell r="K5250" t="str">
            <v>102272095</v>
          </cell>
        </row>
        <row r="5251">
          <cell r="H5251" t="str">
            <v>142445</v>
          </cell>
          <cell r="I5251" t="str">
            <v xml:space="preserve">LANDOOR S.R.L. </v>
          </cell>
          <cell r="J5251" t="str">
            <v>10009800961</v>
          </cell>
          <cell r="K5251" t="str">
            <v>10009800961</v>
          </cell>
        </row>
        <row r="5252">
          <cell r="H5252" t="str">
            <v>8827</v>
          </cell>
          <cell r="I5252" t="str">
            <v>TESORIERE BANCO POPOLARE</v>
          </cell>
          <cell r="J5252" t="str">
            <v>03700430238</v>
          </cell>
          <cell r="K5252" t="str">
            <v>03700430238</v>
          </cell>
        </row>
        <row r="5253">
          <cell r="H5253" t="str">
            <v>103165</v>
          </cell>
          <cell r="I5253" t="str">
            <v>BONORA ALBERTO</v>
          </cell>
          <cell r="J5253" t="str">
            <v>BNRLRT95A11A539U</v>
          </cell>
        </row>
        <row r="5254">
          <cell r="H5254" t="str">
            <v>48863</v>
          </cell>
          <cell r="I5254" t="str">
            <v>Aon S.P.A Insurance &amp; Brokers con socio unico</v>
          </cell>
          <cell r="J5254" t="str">
            <v>10203070155</v>
          </cell>
          <cell r="K5254" t="str">
            <v>11274970158</v>
          </cell>
        </row>
        <row r="5255">
          <cell r="H5255" t="str">
            <v>1731</v>
          </cell>
          <cell r="I5255" t="str">
            <v>ALDREGHETTI IVANO</v>
          </cell>
          <cell r="J5255" t="str">
            <v>LDRVNI69H27L736O</v>
          </cell>
        </row>
        <row r="5256">
          <cell r="H5256" t="str">
            <v>3269</v>
          </cell>
          <cell r="I5256" t="str">
            <v>HOLGUIN ANDRES</v>
          </cell>
          <cell r="J5256" t="str">
            <v>HLGNRS75C22Z604J</v>
          </cell>
          <cell r="K5256" t="str">
            <v>03741410272</v>
          </cell>
        </row>
        <row r="5257">
          <cell r="H5257" t="str">
            <v>7875</v>
          </cell>
          <cell r="I5257" t="str">
            <v>TSTAT SRL</v>
          </cell>
          <cell r="J5257" t="str">
            <v>01501640666</v>
          </cell>
          <cell r="K5257" t="str">
            <v>01501640666</v>
          </cell>
        </row>
        <row r="5258">
          <cell r="H5258" t="str">
            <v>7875</v>
          </cell>
          <cell r="I5258" t="str">
            <v>TSTAT SRL</v>
          </cell>
          <cell r="J5258" t="str">
            <v>01501640666</v>
          </cell>
          <cell r="K5258" t="str">
            <v>01501640666</v>
          </cell>
        </row>
        <row r="5259">
          <cell r="H5259" t="str">
            <v>1744</v>
          </cell>
          <cell r="I5259" t="str">
            <v>PACE MICHELA</v>
          </cell>
          <cell r="J5259" t="str">
            <v>PCAMHL82L41A703V</v>
          </cell>
        </row>
        <row r="5260">
          <cell r="H5260" t="str">
            <v>1744</v>
          </cell>
          <cell r="I5260" t="str">
            <v>PACE MICHELA</v>
          </cell>
          <cell r="J5260" t="str">
            <v>PCAMHL82L41A703V</v>
          </cell>
        </row>
        <row r="5261">
          <cell r="H5261" t="str">
            <v>2000</v>
          </cell>
          <cell r="I5261" t="str">
            <v>RUGGERI PAOLO</v>
          </cell>
          <cell r="J5261" t="str">
            <v>RGGPLA81T28F241N</v>
          </cell>
        </row>
        <row r="5262">
          <cell r="H5262" t="str">
            <v>6498</v>
          </cell>
          <cell r="I5262" t="str">
            <v>CANCELLIERI ADRIANO</v>
          </cell>
          <cell r="J5262" t="str">
            <v>CNCDRN76H22L498M</v>
          </cell>
        </row>
        <row r="5263">
          <cell r="H5263" t="str">
            <v>23983</v>
          </cell>
          <cell r="I5263" t="str">
            <v>POZZER GIANFRANCO</v>
          </cell>
          <cell r="J5263" t="str">
            <v>PZZGFR82L24I775M</v>
          </cell>
        </row>
        <row r="5264">
          <cell r="H5264" t="str">
            <v>137926</v>
          </cell>
          <cell r="I5264" t="str">
            <v>ATTARDO LORENZO</v>
          </cell>
          <cell r="J5264" t="str">
            <v>TTRLNZ91D19I754F</v>
          </cell>
        </row>
        <row r="5265">
          <cell r="H5265" t="str">
            <v>18765</v>
          </cell>
          <cell r="I5265" t="str">
            <v>ZATTA ELISA</v>
          </cell>
          <cell r="J5265" t="str">
            <v>ZTTLSE87H45D530H</v>
          </cell>
          <cell r="K5265" t="str">
            <v>01141030252</v>
          </cell>
        </row>
        <row r="5266">
          <cell r="H5266" t="str">
            <v>29172</v>
          </cell>
          <cell r="I5266" t="str">
            <v>TESO LORENZO</v>
          </cell>
          <cell r="J5266" t="str">
            <v>TSELNZ92M07H823I</v>
          </cell>
        </row>
        <row r="5267">
          <cell r="H5267" t="str">
            <v>1429</v>
          </cell>
          <cell r="I5267" t="str">
            <v>MARIOTTO ANDREA</v>
          </cell>
          <cell r="J5267" t="str">
            <v>MRTNDR64A01L378U</v>
          </cell>
          <cell r="K5267" t="str">
            <v>03844000277</v>
          </cell>
        </row>
        <row r="5268">
          <cell r="H5268" t="str">
            <v>119307</v>
          </cell>
          <cell r="I5268" t="str">
            <v>ZOFREA CHIARA</v>
          </cell>
          <cell r="J5268" t="str">
            <v>ZFRCHR91T46G888X</v>
          </cell>
        </row>
        <row r="5269">
          <cell r="H5269" t="str">
            <v>22396</v>
          </cell>
          <cell r="I5269" t="str">
            <v>BELMONTE MARTINA</v>
          </cell>
          <cell r="J5269" t="str">
            <v>BLMMTN88M62G888U</v>
          </cell>
        </row>
        <row r="5270">
          <cell r="H5270" t="str">
            <v>141205</v>
          </cell>
          <cell r="I5270" t="str">
            <v>DE LORENZO SMIT FABIO</v>
          </cell>
          <cell r="J5270" t="str">
            <v>DLRFBA95B25H786P</v>
          </cell>
        </row>
        <row r="5271">
          <cell r="H5271" t="str">
            <v>6231</v>
          </cell>
          <cell r="I5271" t="str">
            <v>SILVERIO MATTEO</v>
          </cell>
          <cell r="J5271" t="str">
            <v>SLVMTT85T03C638G</v>
          </cell>
          <cell r="K5271" t="str">
            <v>04020800274</v>
          </cell>
        </row>
        <row r="5272">
          <cell r="H5272" t="str">
            <v>28059</v>
          </cell>
          <cell r="I5272" t="str">
            <v>FERRARI MARGHERITA</v>
          </cell>
          <cell r="J5272" t="str">
            <v>FRRMGH87L42E349R</v>
          </cell>
        </row>
        <row r="5273">
          <cell r="H5273" t="str">
            <v>24196</v>
          </cell>
          <cell r="I5273" t="str">
            <v>RUSSO TOMMASO</v>
          </cell>
          <cell r="J5273" t="str">
            <v>RSSTMS88E18G224P</v>
          </cell>
        </row>
        <row r="5274">
          <cell r="H5274" t="str">
            <v>142028</v>
          </cell>
          <cell r="I5274" t="str">
            <v>FEDERICO KATIA</v>
          </cell>
          <cell r="J5274" t="str">
            <v>FDRKTA95E53E919M</v>
          </cell>
        </row>
        <row r="5275">
          <cell r="H5275" t="str">
            <v>125089</v>
          </cell>
          <cell r="I5275" t="str">
            <v>SANDULLI MARIA ALESSANDRA</v>
          </cell>
          <cell r="J5275" t="str">
            <v>SNDMLS56R67F839I</v>
          </cell>
          <cell r="K5275" t="str">
            <v>10085850153</v>
          </cell>
        </row>
        <row r="5276">
          <cell r="H5276" t="str">
            <v>125089</v>
          </cell>
          <cell r="I5276" t="str">
            <v>SANDULLI MARIA ALESSANDRA</v>
          </cell>
          <cell r="J5276" t="str">
            <v>SNDMLS56R67F839I</v>
          </cell>
          <cell r="K5276" t="str">
            <v>10085850153</v>
          </cell>
        </row>
        <row r="5277">
          <cell r="H5277" t="str">
            <v>125089</v>
          </cell>
          <cell r="I5277" t="str">
            <v>SANDULLI MARIA ALESSANDRA</v>
          </cell>
          <cell r="J5277" t="str">
            <v>SNDMLS56R67F839I</v>
          </cell>
          <cell r="K5277" t="str">
            <v>10085850153</v>
          </cell>
        </row>
        <row r="5278">
          <cell r="H5278" t="str">
            <v>11392</v>
          </cell>
          <cell r="I5278" t="str">
            <v>RUGGERI DANIELA</v>
          </cell>
          <cell r="J5278" t="str">
            <v>RGGDNL80P65G273Z</v>
          </cell>
        </row>
        <row r="5279">
          <cell r="H5279" t="str">
            <v>11392</v>
          </cell>
          <cell r="I5279" t="str">
            <v>RUGGERI DANIELA</v>
          </cell>
          <cell r="J5279" t="str">
            <v>RGGDNL80P65G273Z</v>
          </cell>
        </row>
        <row r="5280">
          <cell r="H5280" t="str">
            <v>123345</v>
          </cell>
          <cell r="I5280" t="str">
            <v>DE FRANCESCO ALESSIA</v>
          </cell>
          <cell r="J5280" t="str">
            <v>DFRLSS86C60L736O</v>
          </cell>
        </row>
        <row r="5281">
          <cell r="H5281" t="str">
            <v>123345</v>
          </cell>
          <cell r="I5281" t="str">
            <v>DE FRANCESCO ALESSIA</v>
          </cell>
          <cell r="J5281" t="str">
            <v>DFRLSS86C60L736O</v>
          </cell>
        </row>
        <row r="5282">
          <cell r="H5282" t="str">
            <v>3172</v>
          </cell>
          <cell r="I5282" t="str">
            <v>PAGANI CHIARA</v>
          </cell>
          <cell r="J5282" t="str">
            <v>PGNCHR80M60H223A</v>
          </cell>
        </row>
        <row r="5283">
          <cell r="H5283" t="str">
            <v>2333</v>
          </cell>
          <cell r="I5283" t="str">
            <v>KESAC ALISA</v>
          </cell>
          <cell r="J5283" t="str">
            <v>KSCLSA85E49Z149A</v>
          </cell>
        </row>
        <row r="5284">
          <cell r="H5284" t="str">
            <v>846</v>
          </cell>
          <cell r="I5284" t="str">
            <v>FAVRETTO ALBERTO</v>
          </cell>
          <cell r="J5284" t="str">
            <v>FVRLRT82C09H823G</v>
          </cell>
        </row>
        <row r="5285">
          <cell r="H5285" t="str">
            <v>3664</v>
          </cell>
          <cell r="I5285" t="str">
            <v>PERTOLDEO ANDREA</v>
          </cell>
          <cell r="J5285" t="str">
            <v>PRTNDR71T22L483P</v>
          </cell>
        </row>
        <row r="5286">
          <cell r="H5286" t="str">
            <v>3172</v>
          </cell>
          <cell r="I5286" t="str">
            <v>PAGANI CHIARA</v>
          </cell>
          <cell r="J5286" t="str">
            <v>PGNCHR80M60H223A</v>
          </cell>
        </row>
        <row r="5287">
          <cell r="H5287" t="str">
            <v>2333</v>
          </cell>
          <cell r="I5287" t="str">
            <v>KESAC ALISA</v>
          </cell>
          <cell r="J5287" t="str">
            <v>KSCLSA85E49Z149A</v>
          </cell>
        </row>
        <row r="5288">
          <cell r="H5288" t="str">
            <v>846</v>
          </cell>
          <cell r="I5288" t="str">
            <v>FAVRETTO ALBERTO</v>
          </cell>
          <cell r="J5288" t="str">
            <v>FVRLRT82C09H823G</v>
          </cell>
        </row>
        <row r="5289">
          <cell r="H5289" t="str">
            <v>3664</v>
          </cell>
          <cell r="I5289" t="str">
            <v>PERTOLDEO ANDREA</v>
          </cell>
          <cell r="J5289" t="str">
            <v>PRTNDR71T22L483P</v>
          </cell>
        </row>
        <row r="5290">
          <cell r="H5290" t="str">
            <v>7264</v>
          </cell>
          <cell r="I5290" t="str">
            <v>SOGGETTO DIVERSI</v>
          </cell>
        </row>
        <row r="5291">
          <cell r="H5291" t="str">
            <v>3846</v>
          </cell>
          <cell r="I5291" t="str">
            <v>PASTRELLO ANDREA</v>
          </cell>
          <cell r="J5291" t="str">
            <v>PSTNDR65P30C388F</v>
          </cell>
          <cell r="K5291" t="str">
            <v>03183020274</v>
          </cell>
        </row>
        <row r="5292">
          <cell r="H5292" t="str">
            <v>3846</v>
          </cell>
          <cell r="I5292" t="str">
            <v>PASTRELLO ANDREA</v>
          </cell>
          <cell r="J5292" t="str">
            <v>PSTNDR65P30C388F</v>
          </cell>
          <cell r="K5292" t="str">
            <v>03183020274</v>
          </cell>
        </row>
        <row r="5293">
          <cell r="H5293" t="str">
            <v>3846</v>
          </cell>
          <cell r="I5293" t="str">
            <v>PASTRELLO ANDREA</v>
          </cell>
          <cell r="J5293" t="str">
            <v>PSTNDR65P30C388F</v>
          </cell>
          <cell r="K5293" t="str">
            <v>03183020274</v>
          </cell>
        </row>
        <row r="5294">
          <cell r="H5294" t="str">
            <v>7264</v>
          </cell>
          <cell r="I5294" t="str">
            <v>SOGGETTO DIVERSI</v>
          </cell>
        </row>
        <row r="5295">
          <cell r="H5295" t="str">
            <v>7802</v>
          </cell>
          <cell r="I5295" t="str">
            <v>ENDAR CENTRO INTERNAZIONALE SERVIZITECNICI CONGRESSUALI SNC</v>
          </cell>
          <cell r="J5295" t="str">
            <v>02638570271</v>
          </cell>
          <cell r="K5295" t="str">
            <v>02638570271</v>
          </cell>
        </row>
        <row r="5296">
          <cell r="H5296" t="str">
            <v>1626</v>
          </cell>
          <cell r="I5296" t="str">
            <v>CUNICO MARIA</v>
          </cell>
          <cell r="J5296" t="str">
            <v>CNCMRA49H68F464C</v>
          </cell>
        </row>
        <row r="5297">
          <cell r="H5297" t="str">
            <v>1626</v>
          </cell>
          <cell r="I5297" t="str">
            <v>CUNICO MARIA</v>
          </cell>
          <cell r="J5297" t="str">
            <v>CNCMRA49H68F464C</v>
          </cell>
        </row>
        <row r="5298">
          <cell r="H5298" t="str">
            <v>65838</v>
          </cell>
          <cell r="I5298" t="str">
            <v>GASPARELLA LORENZA</v>
          </cell>
          <cell r="J5298" t="str">
            <v>GSPLNZ82R48L840X</v>
          </cell>
        </row>
        <row r="5299">
          <cell r="H5299" t="str">
            <v>65838</v>
          </cell>
          <cell r="I5299" t="str">
            <v>GASPARELLA LORENZA</v>
          </cell>
          <cell r="J5299" t="str">
            <v>GSPLNZ82R48L840X</v>
          </cell>
        </row>
        <row r="5300">
          <cell r="H5300" t="str">
            <v>42585</v>
          </cell>
          <cell r="I5300" t="str">
            <v>DE CARVALHO CLAUDIA</v>
          </cell>
          <cell r="J5300" t="str">
            <v>DCRCLD77D50Z602E</v>
          </cell>
        </row>
        <row r="5301">
          <cell r="H5301" t="str">
            <v>42585</v>
          </cell>
          <cell r="I5301" t="str">
            <v>DE CARVALHO CLAUDIA</v>
          </cell>
          <cell r="J5301" t="str">
            <v>DCRCLD77D50Z602E</v>
          </cell>
        </row>
        <row r="5302">
          <cell r="H5302" t="str">
            <v>22751</v>
          </cell>
          <cell r="I5302" t="str">
            <v>MARTINO ANDREA</v>
          </cell>
          <cell r="J5302" t="str">
            <v>MRTNDR94B10E473K</v>
          </cell>
        </row>
        <row r="5303">
          <cell r="H5303" t="str">
            <v>22751</v>
          </cell>
          <cell r="I5303" t="str">
            <v>MARTINO ANDREA</v>
          </cell>
          <cell r="J5303" t="str">
            <v>MRTNDR94B10E473K</v>
          </cell>
        </row>
        <row r="5304">
          <cell r="H5304" t="str">
            <v>54023</v>
          </cell>
          <cell r="I5304" t="str">
            <v>CESARO GIORGIA</v>
          </cell>
          <cell r="J5304" t="str">
            <v>CSRGRG87R59G224D</v>
          </cell>
        </row>
        <row r="5305">
          <cell r="H5305" t="str">
            <v>54023</v>
          </cell>
          <cell r="I5305" t="str">
            <v>CESARO GIORGIA</v>
          </cell>
          <cell r="J5305" t="str">
            <v>CSRGRG87R59G224D</v>
          </cell>
        </row>
        <row r="5306">
          <cell r="H5306" t="str">
            <v>61369</v>
          </cell>
          <cell r="I5306" t="str">
            <v>FRANZESE ALESSIA</v>
          </cell>
          <cell r="J5306" t="str">
            <v>FRNLSS85C51A717E</v>
          </cell>
        </row>
        <row r="5307">
          <cell r="H5307" t="str">
            <v>61369</v>
          </cell>
          <cell r="I5307" t="str">
            <v>FRANZESE ALESSIA</v>
          </cell>
          <cell r="J5307" t="str">
            <v>FRNLSS85C51A717E</v>
          </cell>
        </row>
        <row r="5308">
          <cell r="H5308" t="str">
            <v>6320</v>
          </cell>
          <cell r="I5308" t="str">
            <v>ANTONIOL EMILIO</v>
          </cell>
          <cell r="J5308" t="str">
            <v>NTNMLE85S02C957J</v>
          </cell>
        </row>
        <row r="5309">
          <cell r="H5309" t="str">
            <v>6320</v>
          </cell>
          <cell r="I5309" t="str">
            <v>ANTONIOL EMILIO</v>
          </cell>
          <cell r="J5309" t="str">
            <v>NTNMLE85S02C957J</v>
          </cell>
        </row>
        <row r="5310">
          <cell r="H5310" t="str">
            <v>763</v>
          </cell>
          <cell r="I5310" t="str">
            <v>VELO LUCA</v>
          </cell>
          <cell r="J5310" t="str">
            <v>VLELCU80M23E970P</v>
          </cell>
        </row>
        <row r="5311">
          <cell r="H5311" t="str">
            <v>763</v>
          </cell>
          <cell r="I5311" t="str">
            <v>VELO LUCA</v>
          </cell>
          <cell r="J5311" t="str">
            <v>VLELCU80M23E970P</v>
          </cell>
        </row>
        <row r="5312">
          <cell r="H5312" t="str">
            <v>763</v>
          </cell>
          <cell r="I5312" t="str">
            <v>VELO LUCA</v>
          </cell>
          <cell r="J5312" t="str">
            <v>VLELCU80M23E970P</v>
          </cell>
        </row>
        <row r="5313">
          <cell r="H5313" t="str">
            <v>30923</v>
          </cell>
          <cell r="I5313" t="str">
            <v>TONIOLO ANTONIO S.R.L.</v>
          </cell>
          <cell r="J5313" t="str">
            <v>03570380273</v>
          </cell>
          <cell r="K5313" t="str">
            <v>03570380273</v>
          </cell>
        </row>
        <row r="5314">
          <cell r="H5314" t="str">
            <v>31665</v>
          </cell>
          <cell r="I5314" t="str">
            <v>FONDAZIONE IUAV</v>
          </cell>
          <cell r="J5314" t="str">
            <v>00188420277</v>
          </cell>
          <cell r="K5314" t="str">
            <v>00188420277</v>
          </cell>
        </row>
        <row r="5315">
          <cell r="H5315" t="str">
            <v>50504</v>
          </cell>
          <cell r="I5315" t="str">
            <v>Cellnex Italia S.p.A.</v>
          </cell>
          <cell r="J5315" t="str">
            <v>13264231005</v>
          </cell>
          <cell r="K5315" t="str">
            <v>13264231005</v>
          </cell>
        </row>
        <row r="5316">
          <cell r="H5316" t="str">
            <v>7264</v>
          </cell>
          <cell r="I5316" t="str">
            <v>SOGGETTO DIVERSI</v>
          </cell>
        </row>
        <row r="5317">
          <cell r="H5317" t="str">
            <v>7264</v>
          </cell>
          <cell r="I5317" t="str">
            <v>SOGGETTO DIVERSI</v>
          </cell>
        </row>
        <row r="5318">
          <cell r="H5318" t="str">
            <v>7264</v>
          </cell>
          <cell r="I5318" t="str">
            <v>SOGGETTO DIVERSI</v>
          </cell>
        </row>
        <row r="5319">
          <cell r="H5319" t="str">
            <v>7264</v>
          </cell>
          <cell r="I5319" t="str">
            <v>SOGGETTO DIVERSI</v>
          </cell>
        </row>
        <row r="5320">
          <cell r="H5320" t="str">
            <v>7264</v>
          </cell>
          <cell r="I5320" t="str">
            <v>SOGGETTO DIVERSI</v>
          </cell>
        </row>
        <row r="5321">
          <cell r="H5321" t="str">
            <v>7264</v>
          </cell>
          <cell r="I5321" t="str">
            <v>SOGGETTO DIVERSI</v>
          </cell>
        </row>
        <row r="5322">
          <cell r="H5322" t="str">
            <v>7264</v>
          </cell>
          <cell r="I5322" t="str">
            <v>SOGGETTO DIVERSI</v>
          </cell>
        </row>
        <row r="5323">
          <cell r="H5323" t="str">
            <v>7264</v>
          </cell>
          <cell r="I5323" t="str">
            <v>SOGGETTO DIVERSI</v>
          </cell>
        </row>
        <row r="5324">
          <cell r="H5324" t="str">
            <v>7264</v>
          </cell>
          <cell r="I5324" t="str">
            <v>SOGGETTO DIVERSI</v>
          </cell>
        </row>
        <row r="5325">
          <cell r="H5325" t="str">
            <v>7264</v>
          </cell>
          <cell r="I5325" t="str">
            <v>SOGGETTO DIVERSI</v>
          </cell>
        </row>
        <row r="5326">
          <cell r="H5326" t="str">
            <v>7264</v>
          </cell>
          <cell r="I5326" t="str">
            <v>SOGGETTO DIVERSI</v>
          </cell>
        </row>
        <row r="5327">
          <cell r="H5327" t="str">
            <v>7264</v>
          </cell>
          <cell r="I5327" t="str">
            <v>SOGGETTO DIVERSI</v>
          </cell>
        </row>
        <row r="5328">
          <cell r="H5328" t="str">
            <v>7264</v>
          </cell>
          <cell r="I5328" t="str">
            <v>SOGGETTO DIVERSI</v>
          </cell>
        </row>
        <row r="5329">
          <cell r="H5329" t="str">
            <v>7264</v>
          </cell>
          <cell r="I5329" t="str">
            <v>SOGGETTO DIVERSI</v>
          </cell>
        </row>
        <row r="5330">
          <cell r="H5330" t="str">
            <v>140586</v>
          </cell>
          <cell r="I5330" t="str">
            <v>TENUTA VALSANZIBIO S.R.L.</v>
          </cell>
          <cell r="J5330" t="str">
            <v>03661360283</v>
          </cell>
          <cell r="K5330" t="str">
            <v>03661360283</v>
          </cell>
        </row>
        <row r="5331">
          <cell r="H5331" t="str">
            <v>3269</v>
          </cell>
          <cell r="I5331" t="str">
            <v>HOLGUIN ANDRES</v>
          </cell>
          <cell r="J5331" t="str">
            <v>HLGNRS75C22Z604J</v>
          </cell>
          <cell r="K5331" t="str">
            <v>03741410272</v>
          </cell>
        </row>
        <row r="5332">
          <cell r="H5332" t="str">
            <v>140586</v>
          </cell>
          <cell r="I5332" t="str">
            <v>TENUTA VALSANZIBIO S.R.L.</v>
          </cell>
          <cell r="J5332" t="str">
            <v>03661360283</v>
          </cell>
          <cell r="K5332" t="str">
            <v>03661360283</v>
          </cell>
        </row>
        <row r="5333">
          <cell r="H5333" t="str">
            <v>125625</v>
          </cell>
          <cell r="I5333" t="str">
            <v>Anglia Ruskin University</v>
          </cell>
          <cell r="K5333" t="str">
            <v>637150940</v>
          </cell>
        </row>
        <row r="5334">
          <cell r="H5334" t="str">
            <v>126225</v>
          </cell>
          <cell r="I5334" t="str">
            <v xml:space="preserve"> Ministry of Finance / Estonian Environment Agency </v>
          </cell>
        </row>
        <row r="5335">
          <cell r="H5335" t="str">
            <v>125606</v>
          </cell>
          <cell r="I5335" t="str">
            <v>University of East Anglia</v>
          </cell>
          <cell r="K5335" t="str">
            <v>GB595183505</v>
          </cell>
        </row>
        <row r="5336">
          <cell r="H5336" t="str">
            <v>125628</v>
          </cell>
          <cell r="I5336" t="str">
            <v xml:space="preserve">UNIVERSITATEA DIN BUCURESTI                                                                 </v>
          </cell>
          <cell r="J5336" t="str">
            <v xml:space="preserve">4505502    </v>
          </cell>
          <cell r="K5336" t="str">
            <v xml:space="preserve">4505502    </v>
          </cell>
        </row>
        <row r="5337">
          <cell r="H5337" t="str">
            <v>10040</v>
          </cell>
          <cell r="I5337" t="str">
            <v>EESTI MAAULIKOOL (ESTONIAN UNIVERSITY OF LIFE SCIENCES)</v>
          </cell>
          <cell r="J5337" t="str">
            <v xml:space="preserve">74001086  </v>
          </cell>
          <cell r="K5337" t="str">
            <v>100018015</v>
          </cell>
        </row>
        <row r="5338">
          <cell r="H5338" t="str">
            <v>125608</v>
          </cell>
          <cell r="I5338" t="str">
            <v>Klimaschutzagentur Region Hannover gGmbH</v>
          </cell>
          <cell r="J5338" t="str">
            <v>25/207/10319</v>
          </cell>
          <cell r="K5338" t="str">
            <v>225080265</v>
          </cell>
        </row>
        <row r="5339">
          <cell r="H5339" t="str">
            <v>103111</v>
          </cell>
          <cell r="I5339" t="str">
            <v>INSTITUTE OF URBAN DESIGN AND PLANNING, LEIBNIZ UNIVERSITAT HANNOVER</v>
          </cell>
          <cell r="J5339" t="str">
            <v>2520226433</v>
          </cell>
          <cell r="K5339" t="str">
            <v>811245527</v>
          </cell>
        </row>
        <row r="5340">
          <cell r="H5340" t="str">
            <v>61724</v>
          </cell>
          <cell r="I5340" t="str">
            <v>VENETO INNOVAZIONE S.P.A.</v>
          </cell>
          <cell r="J5340" t="str">
            <v>02568090274</v>
          </cell>
          <cell r="K5340" t="str">
            <v>02568090274</v>
          </cell>
        </row>
        <row r="5341">
          <cell r="H5341" t="str">
            <v>3055</v>
          </cell>
          <cell r="I5341" t="str">
            <v>FACCHINETTI ELISABETTA</v>
          </cell>
          <cell r="J5341" t="str">
            <v>FCCLBT72L69A794F</v>
          </cell>
          <cell r="K5341" t="str">
            <v>03621670276</v>
          </cell>
        </row>
        <row r="5342">
          <cell r="H5342" t="str">
            <v>3055</v>
          </cell>
          <cell r="I5342" t="str">
            <v>FACCHINETTI ELISABETTA</v>
          </cell>
          <cell r="J5342" t="str">
            <v>FCCLBT72L69A794F</v>
          </cell>
          <cell r="K5342" t="str">
            <v>03621670276</v>
          </cell>
        </row>
        <row r="5343">
          <cell r="H5343" t="str">
            <v>3055</v>
          </cell>
          <cell r="I5343" t="str">
            <v>FACCHINETTI ELISABETTA</v>
          </cell>
          <cell r="J5343" t="str">
            <v>FCCLBT72L69A794F</v>
          </cell>
          <cell r="K5343" t="str">
            <v>03621670276</v>
          </cell>
        </row>
        <row r="5344">
          <cell r="H5344" t="str">
            <v>7264</v>
          </cell>
          <cell r="I5344" t="str">
            <v>SOGGETTO DIVERSI</v>
          </cell>
        </row>
        <row r="5345">
          <cell r="H5345" t="str">
            <v>1811</v>
          </cell>
          <cell r="I5345" t="str">
            <v>MASSARIA LORENZO</v>
          </cell>
          <cell r="J5345" t="str">
            <v>MSSLNZ69E27L736U</v>
          </cell>
        </row>
        <row r="5346">
          <cell r="H5346" t="str">
            <v>9286</v>
          </cell>
          <cell r="I5346" t="str">
            <v>ENGIE SERVIZI SPA</v>
          </cell>
          <cell r="J5346" t="str">
            <v>07149930583</v>
          </cell>
          <cell r="K5346" t="str">
            <v>01698911003</v>
          </cell>
        </row>
        <row r="5347">
          <cell r="H5347" t="str">
            <v>9286</v>
          </cell>
          <cell r="I5347" t="str">
            <v>ENGIE SERVIZI SPA</v>
          </cell>
          <cell r="J5347" t="str">
            <v>07149930583</v>
          </cell>
          <cell r="K5347" t="str">
            <v>01698911003</v>
          </cell>
        </row>
        <row r="5348">
          <cell r="H5348" t="str">
            <v>80064</v>
          </cell>
          <cell r="I5348" t="str">
            <v>DOMENICALI ALBERTO</v>
          </cell>
          <cell r="J5348" t="str">
            <v>DMNLRT71P14D548R</v>
          </cell>
        </row>
        <row r="5349">
          <cell r="H5349" t="str">
            <v>9286</v>
          </cell>
          <cell r="I5349" t="str">
            <v>ENGIE SERVIZI SPA</v>
          </cell>
          <cell r="J5349" t="str">
            <v>07149930583</v>
          </cell>
          <cell r="K5349" t="str">
            <v>01698911003</v>
          </cell>
        </row>
        <row r="5350">
          <cell r="H5350" t="str">
            <v>1684</v>
          </cell>
          <cell r="I5350" t="str">
            <v>FALCUCCI PASQUALINO</v>
          </cell>
          <cell r="J5350" t="str">
            <v>FLCPQL59R11L186W</v>
          </cell>
          <cell r="K5350" t="str">
            <v>00083180281</v>
          </cell>
        </row>
        <row r="5351">
          <cell r="H5351" t="str">
            <v>1684</v>
          </cell>
          <cell r="I5351" t="str">
            <v>FALCUCCI PASQUALINO</v>
          </cell>
          <cell r="J5351" t="str">
            <v>FLCPQL59R11L186W</v>
          </cell>
          <cell r="K5351" t="str">
            <v>00083180281</v>
          </cell>
        </row>
        <row r="5352">
          <cell r="H5352" t="str">
            <v>1684</v>
          </cell>
          <cell r="I5352" t="str">
            <v>FALCUCCI PASQUALINO</v>
          </cell>
          <cell r="J5352" t="str">
            <v>FLCPQL59R11L186W</v>
          </cell>
          <cell r="K5352" t="str">
            <v>00083180281</v>
          </cell>
        </row>
        <row r="5353">
          <cell r="H5353" t="str">
            <v>130065</v>
          </cell>
          <cell r="I5353" t="str">
            <v>DIMENSIONE TARGHE E TIMBRI DI ARMANO MASSIMO ARMANO MASSIMO</v>
          </cell>
          <cell r="J5353" t="str">
            <v>RMNMSM69C10L736X</v>
          </cell>
          <cell r="K5353" t="str">
            <v>03186220277</v>
          </cell>
        </row>
        <row r="5354">
          <cell r="H5354" t="str">
            <v>130065</v>
          </cell>
          <cell r="I5354" t="str">
            <v>DIMENSIONE TARGHE E TIMBRI DI ARMANO MASSIMO ARMANO MASSIMO</v>
          </cell>
          <cell r="J5354" t="str">
            <v>RMNMSM69C10L736X</v>
          </cell>
          <cell r="K5354" t="str">
            <v>03186220277</v>
          </cell>
        </row>
        <row r="5355">
          <cell r="H5355" t="str">
            <v>15724</v>
          </cell>
          <cell r="I5355" t="str">
            <v>SMAU VENETA DI JAMBICE MASSIMILIANO JAMBICE MASSIMILIANO</v>
          </cell>
          <cell r="J5355" t="str">
            <v>JMBMSM72E16L736D</v>
          </cell>
          <cell r="K5355" t="str">
            <v>03862000282</v>
          </cell>
        </row>
        <row r="5356">
          <cell r="H5356" t="str">
            <v>5436</v>
          </cell>
          <cell r="I5356" t="str">
            <v>BORGA GIOVANNI</v>
          </cell>
          <cell r="J5356" t="str">
            <v>BRGGNN68C16L840U</v>
          </cell>
          <cell r="K5356" t="str">
            <v>03587970249</v>
          </cell>
        </row>
        <row r="5357">
          <cell r="H5357" t="str">
            <v>5436</v>
          </cell>
          <cell r="I5357" t="str">
            <v>BORGA GIOVANNI</v>
          </cell>
          <cell r="J5357" t="str">
            <v>BRGGNN68C16L840U</v>
          </cell>
          <cell r="K5357" t="str">
            <v>03587970249</v>
          </cell>
        </row>
        <row r="5358">
          <cell r="H5358" t="str">
            <v>5436</v>
          </cell>
          <cell r="I5358" t="str">
            <v>BORGA GIOVANNI</v>
          </cell>
          <cell r="J5358" t="str">
            <v>BRGGNN68C16L840U</v>
          </cell>
          <cell r="K5358" t="str">
            <v>03587970249</v>
          </cell>
        </row>
        <row r="5359">
          <cell r="H5359" t="str">
            <v>9991</v>
          </cell>
          <cell r="I5359" t="str">
            <v>JMATICA S.R.L.</v>
          </cell>
          <cell r="J5359" t="str">
            <v>03193390279</v>
          </cell>
          <cell r="K5359" t="str">
            <v>03193390279</v>
          </cell>
        </row>
        <row r="5360">
          <cell r="H5360" t="str">
            <v>117621</v>
          </cell>
          <cell r="I5360" t="str">
            <v>ZHENG ZHI</v>
          </cell>
          <cell r="J5360" t="str">
            <v>ZHNZHI96H64Z210J</v>
          </cell>
        </row>
        <row r="5361">
          <cell r="H5361" t="str">
            <v>117621</v>
          </cell>
          <cell r="I5361" t="str">
            <v>ZHENG ZHI</v>
          </cell>
          <cell r="J5361" t="str">
            <v>ZHNZHI96H64Z210J</v>
          </cell>
        </row>
        <row r="5362">
          <cell r="H5362" t="str">
            <v>117621</v>
          </cell>
          <cell r="I5362" t="str">
            <v>ZHENG ZHI</v>
          </cell>
          <cell r="J5362" t="str">
            <v>ZHNZHI96H64Z210J</v>
          </cell>
        </row>
        <row r="5363">
          <cell r="H5363" t="str">
            <v>117621</v>
          </cell>
          <cell r="I5363" t="str">
            <v>ZHENG ZHI</v>
          </cell>
          <cell r="J5363" t="str">
            <v>ZHNZHI96H64Z210J</v>
          </cell>
        </row>
        <row r="5364">
          <cell r="H5364" t="str">
            <v>60566</v>
          </cell>
          <cell r="I5364" t="str">
            <v>FINBUC S.R.L.</v>
          </cell>
          <cell r="J5364" t="str">
            <v>08573761007</v>
          </cell>
          <cell r="K5364" t="str">
            <v>08573761007</v>
          </cell>
        </row>
        <row r="5365">
          <cell r="H5365" t="str">
            <v>7837</v>
          </cell>
          <cell r="I5365" t="str">
            <v>ENI S.P.A.</v>
          </cell>
          <cell r="J5365" t="str">
            <v>00484960588</v>
          </cell>
          <cell r="K5365" t="str">
            <v>00905811006</v>
          </cell>
        </row>
        <row r="5366">
          <cell r="H5366" t="str">
            <v>130065</v>
          </cell>
          <cell r="I5366" t="str">
            <v>DIMENSIONE TARGHE E TIMBRI DI ARMANO MASSIMO ARMANO MASSIMO</v>
          </cell>
          <cell r="J5366" t="str">
            <v>RMNMSM69C10L736X</v>
          </cell>
          <cell r="K5366" t="str">
            <v>03186220277</v>
          </cell>
        </row>
        <row r="5367">
          <cell r="H5367" t="str">
            <v>130065</v>
          </cell>
          <cell r="I5367" t="str">
            <v>DIMENSIONE TARGHE E TIMBRI DI ARMANO MASSIMO ARMANO MASSIMO</v>
          </cell>
          <cell r="J5367" t="str">
            <v>RMNMSM69C10L736X</v>
          </cell>
          <cell r="K5367" t="str">
            <v>03186220277</v>
          </cell>
        </row>
        <row r="5368">
          <cell r="H5368" t="str">
            <v>105945</v>
          </cell>
          <cell r="I5368" t="str">
            <v>ZANUTTA SPA</v>
          </cell>
          <cell r="J5368" t="str">
            <v>02717210302</v>
          </cell>
          <cell r="K5368" t="str">
            <v>02717210302</v>
          </cell>
        </row>
        <row r="5369">
          <cell r="H5369" t="str">
            <v>79427</v>
          </cell>
          <cell r="I5369" t="str">
            <v>LEGGERE SRL</v>
          </cell>
          <cell r="J5369" t="str">
            <v>02511020162</v>
          </cell>
          <cell r="K5369" t="str">
            <v>02511020162</v>
          </cell>
        </row>
        <row r="5370">
          <cell r="H5370" t="str">
            <v>141705</v>
          </cell>
          <cell r="I5370" t="str">
            <v>MOSAYK SRL</v>
          </cell>
          <cell r="J5370" t="str">
            <v>02533710188</v>
          </cell>
          <cell r="K5370" t="str">
            <v>02533710188</v>
          </cell>
        </row>
        <row r="5371">
          <cell r="H5371" t="str">
            <v>69624</v>
          </cell>
          <cell r="I5371" t="str">
            <v>EBSCO GmbH</v>
          </cell>
          <cell r="J5371" t="str">
            <v>12351/5686</v>
          </cell>
          <cell r="K5371" t="str">
            <v>U14893203</v>
          </cell>
        </row>
        <row r="5372">
          <cell r="H5372" t="str">
            <v>4811</v>
          </cell>
          <cell r="I5372" t="str">
            <v>MUSCO FRANCESCO</v>
          </cell>
          <cell r="J5372" t="str">
            <v>MSCFNC73M03H620I</v>
          </cell>
        </row>
        <row r="5373">
          <cell r="H5373" t="str">
            <v>4811</v>
          </cell>
          <cell r="I5373" t="str">
            <v>MUSCO FRANCESCO</v>
          </cell>
          <cell r="J5373" t="str">
            <v>MSCFNC73M03H620I</v>
          </cell>
        </row>
        <row r="5374">
          <cell r="H5374" t="str">
            <v>134245</v>
          </cell>
          <cell r="I5374" t="str">
            <v>LineATENEI s.a.s. di Patrizia Isaija</v>
          </cell>
          <cell r="J5374" t="str">
            <v>12398000013</v>
          </cell>
          <cell r="K5374" t="str">
            <v>12398000013</v>
          </cell>
        </row>
        <row r="5375">
          <cell r="H5375" t="str">
            <v>15404</v>
          </cell>
          <cell r="I5375" t="str">
            <v>NICOLETTO LUCA</v>
          </cell>
          <cell r="J5375" t="str">
            <v>NCLLCU86B06G224U</v>
          </cell>
          <cell r="K5375" t="str">
            <v>04885700288</v>
          </cell>
        </row>
        <row r="5376">
          <cell r="H5376" t="str">
            <v>9052</v>
          </cell>
          <cell r="I5376" t="str">
            <v>DAY RISTOSERVICE SPA</v>
          </cell>
          <cell r="J5376" t="str">
            <v>03543000370</v>
          </cell>
          <cell r="K5376" t="str">
            <v>03543000370</v>
          </cell>
        </row>
        <row r="5377">
          <cell r="H5377" t="str">
            <v>7794</v>
          </cell>
          <cell r="I5377" t="str">
            <v>CO.IN.FO. - CONSORZIO INTERUNIVERSITARIO SULLA FORMAZIONE</v>
          </cell>
          <cell r="J5377" t="str">
            <v>97556790018</v>
          </cell>
          <cell r="K5377" t="str">
            <v>06764560014</v>
          </cell>
        </row>
        <row r="5378">
          <cell r="H5378" t="str">
            <v>110405</v>
          </cell>
          <cell r="I5378" t="str">
            <v>CONGIA SIMONE</v>
          </cell>
          <cell r="J5378" t="str">
            <v>CNGSMN90C28E281Q</v>
          </cell>
        </row>
        <row r="5379">
          <cell r="H5379" t="str">
            <v>28468</v>
          </cell>
          <cell r="I5379" t="str">
            <v>UNIONE EUROPEA</v>
          </cell>
        </row>
        <row r="5380">
          <cell r="H5380" t="str">
            <v>136785</v>
          </cell>
          <cell r="I5380" t="str">
            <v>URBAN FUTURE ORGANIZATION S.R.L.</v>
          </cell>
          <cell r="J5380" t="str">
            <v>02836460838</v>
          </cell>
          <cell r="K5380" t="str">
            <v>02836460838</v>
          </cell>
        </row>
        <row r="5381">
          <cell r="H5381" t="str">
            <v>7264</v>
          </cell>
          <cell r="I5381" t="str">
            <v>SOGGETTO DIVERSI</v>
          </cell>
        </row>
        <row r="5382">
          <cell r="H5382" t="str">
            <v>7264</v>
          </cell>
          <cell r="I5382" t="str">
            <v>SOGGETTO DIVERSI</v>
          </cell>
        </row>
        <row r="5383">
          <cell r="H5383" t="str">
            <v>7264</v>
          </cell>
          <cell r="I5383" t="str">
            <v>SOGGETTO DIVERSI</v>
          </cell>
        </row>
        <row r="5384">
          <cell r="H5384" t="str">
            <v>7264</v>
          </cell>
          <cell r="I5384" t="str">
            <v>SOGGETTO DIVERSI</v>
          </cell>
        </row>
        <row r="5385">
          <cell r="H5385" t="str">
            <v>7264</v>
          </cell>
          <cell r="I5385" t="str">
            <v>SOGGETTO DIVERSI</v>
          </cell>
        </row>
        <row r="5386">
          <cell r="H5386" t="str">
            <v>7264</v>
          </cell>
          <cell r="I5386" t="str">
            <v>SOGGETTO DIVERSI</v>
          </cell>
        </row>
        <row r="5387">
          <cell r="H5387" t="str">
            <v>7264</v>
          </cell>
          <cell r="I5387" t="str">
            <v>SOGGETTO DIVERSI</v>
          </cell>
        </row>
        <row r="5388">
          <cell r="H5388" t="str">
            <v>7264</v>
          </cell>
          <cell r="I5388" t="str">
            <v>SOGGETTO DIVERSI</v>
          </cell>
        </row>
        <row r="5389">
          <cell r="H5389" t="str">
            <v>7264</v>
          </cell>
          <cell r="I5389" t="str">
            <v>SOGGETTO DIVERSI</v>
          </cell>
        </row>
        <row r="5390">
          <cell r="H5390" t="str">
            <v>7264</v>
          </cell>
          <cell r="I5390" t="str">
            <v>SOGGETTO DIVERSI</v>
          </cell>
        </row>
        <row r="5391">
          <cell r="H5391" t="str">
            <v>7264</v>
          </cell>
          <cell r="I5391" t="str">
            <v>SOGGETTO DIVERSI</v>
          </cell>
        </row>
        <row r="5392">
          <cell r="H5392" t="str">
            <v>7264</v>
          </cell>
          <cell r="I5392" t="str">
            <v>SOGGETTO DIVERSI</v>
          </cell>
        </row>
        <row r="5393">
          <cell r="H5393" t="str">
            <v>7264</v>
          </cell>
          <cell r="I5393" t="str">
            <v>SOGGETTO DIVERSI</v>
          </cell>
        </row>
        <row r="5394">
          <cell r="H5394" t="str">
            <v>7264</v>
          </cell>
          <cell r="I5394" t="str">
            <v>SOGGETTO DIVERSI</v>
          </cell>
        </row>
        <row r="5395">
          <cell r="H5395" t="str">
            <v>7264</v>
          </cell>
          <cell r="I5395" t="str">
            <v>SOGGETTO DIVERSI</v>
          </cell>
        </row>
        <row r="5396">
          <cell r="H5396" t="str">
            <v>7264</v>
          </cell>
          <cell r="I5396" t="str">
            <v>SOGGETTO DIVERSI</v>
          </cell>
        </row>
        <row r="5397">
          <cell r="H5397" t="str">
            <v>7264</v>
          </cell>
          <cell r="I5397" t="str">
            <v>SOGGETTO DIVERSI</v>
          </cell>
        </row>
        <row r="5398">
          <cell r="H5398" t="str">
            <v>7264</v>
          </cell>
          <cell r="I5398" t="str">
            <v>SOGGETTO DIVERSI</v>
          </cell>
        </row>
        <row r="5399">
          <cell r="H5399" t="str">
            <v>7264</v>
          </cell>
          <cell r="I5399" t="str">
            <v>SOGGETTO DIVERSI</v>
          </cell>
        </row>
        <row r="5400">
          <cell r="H5400" t="str">
            <v>7264</v>
          </cell>
          <cell r="I5400" t="str">
            <v>SOGGETTO DIVERSI</v>
          </cell>
        </row>
        <row r="5401">
          <cell r="H5401" t="str">
            <v>7264</v>
          </cell>
          <cell r="I5401" t="str">
            <v>SOGGETTO DIVERSI</v>
          </cell>
        </row>
        <row r="5402">
          <cell r="H5402" t="str">
            <v>7264</v>
          </cell>
          <cell r="I5402" t="str">
            <v>SOGGETTO DIVERSI</v>
          </cell>
        </row>
        <row r="5403">
          <cell r="H5403" t="str">
            <v>7264</v>
          </cell>
          <cell r="I5403" t="str">
            <v>SOGGETTO DIVERSI</v>
          </cell>
        </row>
        <row r="5404">
          <cell r="H5404" t="str">
            <v>7264</v>
          </cell>
          <cell r="I5404" t="str">
            <v>SOGGETTO DIVERSI</v>
          </cell>
        </row>
        <row r="5405">
          <cell r="H5405" t="str">
            <v>142265</v>
          </cell>
          <cell r="I5405" t="str">
            <v>EDILSUGHERO DI DAVID VALORI &amp; C. SNC</v>
          </cell>
          <cell r="J5405" t="str">
            <v>00503560476</v>
          </cell>
          <cell r="K5405" t="str">
            <v>00503560476</v>
          </cell>
        </row>
        <row r="5406">
          <cell r="H5406" t="str">
            <v>8827</v>
          </cell>
          <cell r="I5406" t="str">
            <v>TESORIERE BANCO POPOLARE</v>
          </cell>
          <cell r="J5406" t="str">
            <v>03700430238</v>
          </cell>
          <cell r="K5406" t="str">
            <v>03700430238</v>
          </cell>
        </row>
        <row r="5407">
          <cell r="H5407" t="str">
            <v>17818</v>
          </cell>
          <cell r="I5407" t="str">
            <v>DA BOIT CELESTE</v>
          </cell>
          <cell r="J5407" t="str">
            <v>DBTCST89H49A757I</v>
          </cell>
          <cell r="K5407" t="str">
            <v>01168900254</v>
          </cell>
        </row>
        <row r="5408">
          <cell r="H5408" t="str">
            <v>4513</v>
          </cell>
          <cell r="I5408" t="str">
            <v>GUERRIERO ANNIBALE FRANCESCO</v>
          </cell>
          <cell r="J5408" t="str">
            <v>GRRNBL56S12D624A</v>
          </cell>
          <cell r="K5408" t="str">
            <v>03999250271</v>
          </cell>
        </row>
        <row r="5409">
          <cell r="H5409" t="str">
            <v>4513</v>
          </cell>
          <cell r="I5409" t="str">
            <v>GUERRIERO ANNIBALE FRANCESCO</v>
          </cell>
          <cell r="J5409" t="str">
            <v>GRRNBL56S12D624A</v>
          </cell>
          <cell r="K5409" t="str">
            <v>03999250271</v>
          </cell>
        </row>
        <row r="5410">
          <cell r="H5410" t="str">
            <v>4513</v>
          </cell>
          <cell r="I5410" t="str">
            <v>GUERRIERO ANNIBALE FRANCESCO</v>
          </cell>
          <cell r="J5410" t="str">
            <v>GRRNBL56S12D624A</v>
          </cell>
          <cell r="K5410" t="str">
            <v>03999250271</v>
          </cell>
        </row>
        <row r="5411">
          <cell r="H5411" t="str">
            <v>4513</v>
          </cell>
          <cell r="I5411" t="str">
            <v>GUERRIERO ANNIBALE FRANCESCO</v>
          </cell>
          <cell r="J5411" t="str">
            <v>GRRNBL56S12D624A</v>
          </cell>
          <cell r="K5411" t="str">
            <v>03999250271</v>
          </cell>
        </row>
        <row r="5412">
          <cell r="H5412" t="str">
            <v>4513</v>
          </cell>
          <cell r="I5412" t="str">
            <v>GUERRIERO ANNIBALE FRANCESCO</v>
          </cell>
          <cell r="J5412" t="str">
            <v>GRRNBL56S12D624A</v>
          </cell>
          <cell r="K5412" t="str">
            <v>03999250271</v>
          </cell>
        </row>
        <row r="5413">
          <cell r="H5413" t="str">
            <v>4513</v>
          </cell>
          <cell r="I5413" t="str">
            <v>GUERRIERO ANNIBALE FRANCESCO</v>
          </cell>
          <cell r="J5413" t="str">
            <v>GRRNBL56S12D624A</v>
          </cell>
          <cell r="K5413" t="str">
            <v>03999250271</v>
          </cell>
        </row>
        <row r="5414">
          <cell r="H5414" t="str">
            <v>34969</v>
          </cell>
          <cell r="I5414" t="str">
            <v>Novello srl</v>
          </cell>
          <cell r="J5414" t="str">
            <v>02783670272</v>
          </cell>
          <cell r="K5414" t="str">
            <v>02783670272</v>
          </cell>
        </row>
        <row r="5415">
          <cell r="H5415" t="str">
            <v>70324</v>
          </cell>
          <cell r="I5415" t="str">
            <v xml:space="preserve">ACCA SOFTWARE S.p.A. </v>
          </cell>
          <cell r="J5415" t="str">
            <v>01883740647</v>
          </cell>
          <cell r="K5415" t="str">
            <v>01883740647</v>
          </cell>
        </row>
        <row r="5416">
          <cell r="H5416" t="str">
            <v>79427</v>
          </cell>
          <cell r="I5416" t="str">
            <v>LEGGERE SRL</v>
          </cell>
          <cell r="J5416" t="str">
            <v>02511020162</v>
          </cell>
          <cell r="K5416" t="str">
            <v>02511020162</v>
          </cell>
        </row>
        <row r="5417">
          <cell r="H5417" t="str">
            <v>18252</v>
          </cell>
          <cell r="I5417" t="str">
            <v>RUFFATO SERENA</v>
          </cell>
          <cell r="J5417" t="str">
            <v>RFFSRN86M54B563T</v>
          </cell>
          <cell r="K5417" t="str">
            <v>05001010288</v>
          </cell>
        </row>
        <row r="5418">
          <cell r="H5418" t="str">
            <v>135208</v>
          </cell>
          <cell r="I5418" t="str">
            <v>VETTORAZZO ANDREA</v>
          </cell>
          <cell r="J5418" t="str">
            <v>VTTNDR01P29M089U</v>
          </cell>
        </row>
        <row r="5419">
          <cell r="H5419" t="str">
            <v>131735</v>
          </cell>
          <cell r="I5419" t="str">
            <v>FRANCESCHINI ELENA</v>
          </cell>
          <cell r="J5419" t="str">
            <v>FRNLNE00H62L407V</v>
          </cell>
        </row>
        <row r="5420">
          <cell r="H5420" t="str">
            <v>100446</v>
          </cell>
          <cell r="I5420" t="str">
            <v>ZHOU CATERINA</v>
          </cell>
          <cell r="J5420" t="str">
            <v>ZHOCRN99S47B157U</v>
          </cell>
        </row>
        <row r="5421">
          <cell r="H5421" t="str">
            <v>117590</v>
          </cell>
          <cell r="I5421" t="str">
            <v>UGOLINI DAVIDE</v>
          </cell>
          <cell r="J5421" t="str">
            <v>GLNDVD99E01F861B</v>
          </cell>
        </row>
        <row r="5422">
          <cell r="H5422" t="str">
            <v>135208</v>
          </cell>
          <cell r="I5422" t="str">
            <v>VETTORAZZO ANDREA</v>
          </cell>
          <cell r="J5422" t="str">
            <v>VTTNDR01P29M089U</v>
          </cell>
        </row>
        <row r="5423">
          <cell r="H5423" t="str">
            <v>8638</v>
          </cell>
          <cell r="I5423" t="str">
            <v>TRENITALIA S.P.A.</v>
          </cell>
          <cell r="J5423" t="str">
            <v>05403151003</v>
          </cell>
          <cell r="K5423" t="str">
            <v>05403151003</v>
          </cell>
        </row>
        <row r="5424">
          <cell r="H5424" t="str">
            <v>7875</v>
          </cell>
          <cell r="I5424" t="str">
            <v>TSTAT SRL</v>
          </cell>
          <cell r="J5424" t="str">
            <v>01501640666</v>
          </cell>
          <cell r="K5424" t="str">
            <v>01501640666</v>
          </cell>
        </row>
        <row r="5425">
          <cell r="H5425" t="str">
            <v>7875</v>
          </cell>
          <cell r="I5425" t="str">
            <v>TSTAT SRL</v>
          </cell>
          <cell r="J5425" t="str">
            <v>01501640666</v>
          </cell>
          <cell r="K5425" t="str">
            <v>01501640666</v>
          </cell>
        </row>
        <row r="5426">
          <cell r="H5426" t="str">
            <v>7875</v>
          </cell>
          <cell r="I5426" t="str">
            <v>TSTAT SRL</v>
          </cell>
          <cell r="J5426" t="str">
            <v>01501640666</v>
          </cell>
          <cell r="K5426" t="str">
            <v>01501640666</v>
          </cell>
        </row>
        <row r="5427">
          <cell r="H5427" t="str">
            <v>7875</v>
          </cell>
          <cell r="I5427" t="str">
            <v>TSTAT SRL</v>
          </cell>
          <cell r="J5427" t="str">
            <v>01501640666</v>
          </cell>
          <cell r="K5427" t="str">
            <v>01501640666</v>
          </cell>
        </row>
        <row r="5428">
          <cell r="H5428" t="str">
            <v>119206</v>
          </cell>
          <cell r="I5428" t="str">
            <v>MEP ENGINEERING DI ALBERTO RUNFOLA E SIMONE RICCI PETITONI</v>
          </cell>
          <cell r="J5428" t="str">
            <v>04470910276</v>
          </cell>
          <cell r="K5428" t="str">
            <v>04470910276</v>
          </cell>
        </row>
        <row r="5429">
          <cell r="H5429" t="str">
            <v>119206</v>
          </cell>
          <cell r="I5429" t="str">
            <v>MEP ENGINEERING DI ALBERTO RUNFOLA E SIMONE RICCI PETITONI</v>
          </cell>
          <cell r="J5429" t="str">
            <v>04470910276</v>
          </cell>
          <cell r="K5429" t="str">
            <v>04470910276</v>
          </cell>
        </row>
        <row r="5430">
          <cell r="H5430" t="str">
            <v>119206</v>
          </cell>
          <cell r="I5430" t="str">
            <v>MEP ENGINEERING DI ALBERTO RUNFOLA E SIMONE RICCI PETITONI</v>
          </cell>
          <cell r="J5430" t="str">
            <v>04470910276</v>
          </cell>
          <cell r="K5430" t="str">
            <v>04470910276</v>
          </cell>
        </row>
        <row r="5431">
          <cell r="H5431" t="str">
            <v>12605</v>
          </cell>
          <cell r="I5431" t="str">
            <v>INPDAP CREDITO</v>
          </cell>
        </row>
        <row r="5432">
          <cell r="H5432" t="str">
            <v>7264</v>
          </cell>
          <cell r="I5432" t="str">
            <v>SOGGETTO DIVERSI</v>
          </cell>
        </row>
        <row r="5433">
          <cell r="H5433" t="str">
            <v>7264</v>
          </cell>
          <cell r="I5433" t="str">
            <v>SOGGETTO DIVERSI</v>
          </cell>
        </row>
        <row r="5434">
          <cell r="H5434" t="str">
            <v>7264</v>
          </cell>
          <cell r="I5434" t="str">
            <v>SOGGETTO DIVERSI</v>
          </cell>
        </row>
        <row r="5435">
          <cell r="H5435" t="str">
            <v>7264</v>
          </cell>
          <cell r="I5435" t="str">
            <v>SOGGETTO DIVERSI</v>
          </cell>
        </row>
        <row r="5436">
          <cell r="H5436" t="str">
            <v>7264</v>
          </cell>
          <cell r="I5436" t="str">
            <v>SOGGETTO DIVERSI</v>
          </cell>
        </row>
        <row r="5437">
          <cell r="H5437" t="str">
            <v>7264</v>
          </cell>
          <cell r="I5437" t="str">
            <v>SOGGETTO DIVERSI</v>
          </cell>
        </row>
        <row r="5438">
          <cell r="H5438" t="str">
            <v>50504</v>
          </cell>
          <cell r="I5438" t="str">
            <v>Cellnex Italia S.p.A.</v>
          </cell>
          <cell r="J5438" t="str">
            <v>13264231005</v>
          </cell>
          <cell r="K5438" t="str">
            <v>13264231005</v>
          </cell>
        </row>
        <row r="5439">
          <cell r="H5439" t="str">
            <v>7264</v>
          </cell>
          <cell r="I5439" t="str">
            <v>SOGGETTO DIVERSI</v>
          </cell>
        </row>
        <row r="5440">
          <cell r="H5440" t="str">
            <v>7264</v>
          </cell>
          <cell r="I5440" t="str">
            <v>SOGGETTO DIVERSI</v>
          </cell>
        </row>
        <row r="5441">
          <cell r="H5441" t="str">
            <v>7264</v>
          </cell>
          <cell r="I5441" t="str">
            <v>SOGGETTO DIVERSI</v>
          </cell>
        </row>
        <row r="5442">
          <cell r="H5442" t="str">
            <v>7264</v>
          </cell>
          <cell r="I5442" t="str">
            <v>SOGGETTO DIVERSI</v>
          </cell>
        </row>
        <row r="5443">
          <cell r="H5443" t="str">
            <v>7264</v>
          </cell>
          <cell r="I5443" t="str">
            <v>SOGGETTO DIVERSI</v>
          </cell>
        </row>
        <row r="5444">
          <cell r="H5444" t="str">
            <v>7264</v>
          </cell>
          <cell r="I5444" t="str">
            <v>SOGGETTO DIVERSI</v>
          </cell>
        </row>
        <row r="5445">
          <cell r="H5445" t="str">
            <v>7264</v>
          </cell>
          <cell r="I5445" t="str">
            <v>SOGGETTO DIVERSI</v>
          </cell>
        </row>
        <row r="5446">
          <cell r="H5446" t="str">
            <v>7264</v>
          </cell>
          <cell r="I5446" t="str">
            <v>SOGGETTO DIVERSI</v>
          </cell>
        </row>
        <row r="5447">
          <cell r="H5447" t="str">
            <v>7264</v>
          </cell>
          <cell r="I5447" t="str">
            <v>SOGGETTO DIVERSI</v>
          </cell>
        </row>
        <row r="5448">
          <cell r="H5448" t="str">
            <v>7264</v>
          </cell>
          <cell r="I5448" t="str">
            <v>SOGGETTO DIVERSI</v>
          </cell>
        </row>
        <row r="5449">
          <cell r="H5449" t="str">
            <v>50748</v>
          </cell>
          <cell r="I5449" t="str">
            <v>FONDI PERSEO SIRIO</v>
          </cell>
          <cell r="J5449" t="str">
            <v>97660520582</v>
          </cell>
        </row>
        <row r="5450">
          <cell r="H5450" t="str">
            <v>91284</v>
          </cell>
          <cell r="I5450" t="str">
            <v>CONFEDERAZIONE UNITARIA DI BASE FEDERAZIONE DI VENEZIA E PROVINCIA</v>
          </cell>
          <cell r="J5450" t="str">
            <v>9017480271</v>
          </cell>
        </row>
        <row r="5451">
          <cell r="H5451" t="str">
            <v>10318</v>
          </cell>
          <cell r="I5451" t="str">
            <v>FLC CGIL FEDERAZIONE LAVORATORIDELLA CONOSCENZA-UNIVERSITA' E RIC.</v>
          </cell>
          <cell r="J5451" t="str">
            <v>97339440584</v>
          </cell>
          <cell r="K5451" t="str">
            <v>97339440584</v>
          </cell>
        </row>
        <row r="5452">
          <cell r="H5452" t="str">
            <v>12445</v>
          </cell>
          <cell r="I5452" t="str">
            <v>SINDACATO UNIVERSITA' CISL</v>
          </cell>
        </row>
        <row r="5453">
          <cell r="H5453" t="str">
            <v>89765</v>
          </cell>
          <cell r="I5453" t="str">
            <v>CIPUR Coordinamento Intersedi Professori Universitari di Ruolo</v>
          </cell>
          <cell r="J5453" t="str">
            <v>96149830588</v>
          </cell>
        </row>
        <row r="5454">
          <cell r="H5454" t="str">
            <v>74944</v>
          </cell>
          <cell r="I5454" t="str">
            <v>PITAGORA S.P.A.</v>
          </cell>
          <cell r="J5454" t="str">
            <v>04852611005</v>
          </cell>
          <cell r="K5454" t="str">
            <v>04852611005</v>
          </cell>
        </row>
        <row r="5455">
          <cell r="H5455" t="str">
            <v>54964</v>
          </cell>
          <cell r="I5455" t="str">
            <v>ItalCredi S.p.A.</v>
          </cell>
          <cell r="J5455" t="str">
            <v>05085150158</v>
          </cell>
          <cell r="K5455" t="str">
            <v>05085150158</v>
          </cell>
        </row>
        <row r="5456">
          <cell r="H5456" t="str">
            <v>107207</v>
          </cell>
          <cell r="I5456" t="str">
            <v>BANCA DELLA NUOVA TERRA SPA</v>
          </cell>
          <cell r="J5456" t="str">
            <v>03944450968</v>
          </cell>
          <cell r="K5456" t="str">
            <v>03944450968</v>
          </cell>
        </row>
        <row r="5457">
          <cell r="H5457" t="str">
            <v>9489</v>
          </cell>
          <cell r="I5457" t="str">
            <v>ISTITUTO BANCARIO DEL LAVORO</v>
          </cell>
          <cell r="J5457" t="str">
            <v>00452550585</v>
          </cell>
          <cell r="K5457" t="str">
            <v>00897081006</v>
          </cell>
        </row>
        <row r="5458">
          <cell r="H5458" t="str">
            <v>63444</v>
          </cell>
          <cell r="I5458" t="str">
            <v>FIDES S.p.A.</v>
          </cell>
          <cell r="J5458" t="str">
            <v>00667720585</v>
          </cell>
          <cell r="K5458" t="str">
            <v>00922061007</v>
          </cell>
        </row>
        <row r="5459">
          <cell r="H5459" t="str">
            <v>99526</v>
          </cell>
          <cell r="I5459" t="str">
            <v>SANTANDER CONSUMER BANK</v>
          </cell>
          <cell r="J5459" t="str">
            <v>05634190010</v>
          </cell>
          <cell r="K5459" t="str">
            <v>05634190010</v>
          </cell>
        </row>
        <row r="5460">
          <cell r="H5460" t="str">
            <v>8762</v>
          </cell>
          <cell r="I5460" t="str">
            <v>UNICREDIT FAMILY CREDIT NETWORK SPA</v>
          </cell>
          <cell r="J5460" t="str">
            <v>05140920017</v>
          </cell>
          <cell r="K5460" t="str">
            <v>12916650158</v>
          </cell>
        </row>
        <row r="5461">
          <cell r="H5461" t="str">
            <v>119465</v>
          </cell>
          <cell r="I5461" t="str">
            <v>BNL FINANCE S.p.A.</v>
          </cell>
          <cell r="J5461" t="str">
            <v>01776500587</v>
          </cell>
          <cell r="K5461" t="str">
            <v>01014411001</v>
          </cell>
        </row>
        <row r="5462">
          <cell r="H5462" t="str">
            <v>118025</v>
          </cell>
          <cell r="I5462" t="str">
            <v>MANTECO SPA</v>
          </cell>
          <cell r="J5462" t="str">
            <v>03329250488</v>
          </cell>
          <cell r="K5462" t="str">
            <v>00297290975</v>
          </cell>
        </row>
        <row r="5463">
          <cell r="H5463" t="str">
            <v>124225</v>
          </cell>
          <cell r="I5463" t="str">
            <v>DEVELON S.R.L.</v>
          </cell>
          <cell r="J5463" t="str">
            <v>03018900245</v>
          </cell>
          <cell r="K5463" t="str">
            <v>03018900245</v>
          </cell>
        </row>
        <row r="5464">
          <cell r="H5464" t="str">
            <v>139445</v>
          </cell>
          <cell r="I5464" t="str">
            <v>HORTA S.R.L.</v>
          </cell>
          <cell r="J5464" t="str">
            <v>01529030338</v>
          </cell>
          <cell r="K5464" t="str">
            <v>01529030338</v>
          </cell>
        </row>
        <row r="5465">
          <cell r="H5465" t="str">
            <v>73739</v>
          </cell>
          <cell r="I5465" t="str">
            <v>MOTTOLA FRANCESCO</v>
          </cell>
          <cell r="J5465" t="str">
            <v>MTTFNC97R03B885G</v>
          </cell>
          <cell r="K5465" t="str">
            <v>02664170061</v>
          </cell>
        </row>
        <row r="5466">
          <cell r="H5466" t="str">
            <v>43843</v>
          </cell>
          <cell r="I5466" t="str">
            <v>DONANTONI CAMILLA</v>
          </cell>
          <cell r="J5466" t="str">
            <v>DNNCLL89H60D325E</v>
          </cell>
          <cell r="K5466" t="str">
            <v>04856380268</v>
          </cell>
        </row>
        <row r="5467">
          <cell r="H5467" t="str">
            <v>92425</v>
          </cell>
          <cell r="I5467" t="str">
            <v>POLESE PATRIZIA</v>
          </cell>
          <cell r="J5467" t="str">
            <v>PLSPRZ73L52G224A</v>
          </cell>
          <cell r="K5467" t="str">
            <v>04939380269</v>
          </cell>
        </row>
        <row r="5468">
          <cell r="H5468" t="str">
            <v>92425</v>
          </cell>
          <cell r="I5468" t="str">
            <v>POLESE PATRIZIA</v>
          </cell>
          <cell r="J5468" t="str">
            <v>PLSPRZ73L52G224A</v>
          </cell>
          <cell r="K5468" t="str">
            <v>04939380269</v>
          </cell>
        </row>
        <row r="5469">
          <cell r="H5469" t="str">
            <v>3659</v>
          </cell>
          <cell r="I5469" t="str">
            <v>BOSCATO GIOSUE'</v>
          </cell>
          <cell r="J5469" t="str">
            <v>BSCGSI72M31L157S</v>
          </cell>
        </row>
        <row r="5470">
          <cell r="H5470" t="str">
            <v>8197</v>
          </cell>
          <cell r="I5470" t="str">
            <v>VENIS Venezia Informatica e Sistemi S.p.A</v>
          </cell>
          <cell r="J5470" t="str">
            <v>02396850279</v>
          </cell>
          <cell r="K5470" t="str">
            <v>02396850279</v>
          </cell>
        </row>
        <row r="5471">
          <cell r="H5471" t="str">
            <v>679</v>
          </cell>
          <cell r="I5471" t="str">
            <v>CRAPANZANO SALVATORE</v>
          </cell>
          <cell r="J5471" t="str">
            <v>CRPSVT72R19D423M</v>
          </cell>
          <cell r="K5471" t="str">
            <v>04921890267</v>
          </cell>
        </row>
        <row r="5472">
          <cell r="H5472" t="str">
            <v>121026</v>
          </cell>
          <cell r="I5472" t="str">
            <v>MICALIZZI ALESSANDRA</v>
          </cell>
          <cell r="J5472" t="str">
            <v>MCLLSN78S45C351Y</v>
          </cell>
          <cell r="K5472" t="str">
            <v>08181030969</v>
          </cell>
        </row>
        <row r="5473">
          <cell r="H5473" t="str">
            <v>7264</v>
          </cell>
          <cell r="I5473" t="str">
            <v>SOGGETTO DIVERSI</v>
          </cell>
        </row>
        <row r="5474">
          <cell r="H5474" t="str">
            <v>7264</v>
          </cell>
          <cell r="I5474" t="str">
            <v>SOGGETTO DIVERSI</v>
          </cell>
        </row>
        <row r="5475">
          <cell r="H5475" t="str">
            <v>3549</v>
          </cell>
          <cell r="I5475" t="str">
            <v>CORA' TOMMASO</v>
          </cell>
          <cell r="J5475" t="str">
            <v>CROTMS75L07A459K</v>
          </cell>
          <cell r="K5475" t="str">
            <v>03088380245</v>
          </cell>
        </row>
        <row r="5476">
          <cell r="H5476" t="str">
            <v>3549</v>
          </cell>
          <cell r="I5476" t="str">
            <v>CORA' TOMMASO</v>
          </cell>
          <cell r="J5476" t="str">
            <v>CROTMS75L07A459K</v>
          </cell>
          <cell r="K5476" t="str">
            <v>03088380245</v>
          </cell>
        </row>
        <row r="5477">
          <cell r="H5477" t="str">
            <v>3549</v>
          </cell>
          <cell r="I5477" t="str">
            <v>CORA' TOMMASO</v>
          </cell>
          <cell r="J5477" t="str">
            <v>CROTMS75L07A459K</v>
          </cell>
          <cell r="K5477" t="str">
            <v>03088380245</v>
          </cell>
        </row>
        <row r="5478">
          <cell r="H5478" t="str">
            <v>38063</v>
          </cell>
          <cell r="I5478" t="str">
            <v>VETROTECNICA SRL</v>
          </cell>
          <cell r="J5478" t="str">
            <v>00223930280</v>
          </cell>
          <cell r="K5478" t="str">
            <v>00223930280</v>
          </cell>
        </row>
        <row r="5479">
          <cell r="H5479" t="str">
            <v>117591</v>
          </cell>
          <cell r="I5479" t="str">
            <v>BRUSSOLO ILENIA</v>
          </cell>
          <cell r="J5479" t="str">
            <v>BRSLNI00C57G914D</v>
          </cell>
        </row>
        <row r="5480">
          <cell r="H5480" t="str">
            <v>117591</v>
          </cell>
          <cell r="I5480" t="str">
            <v>BRUSSOLO ILENIA</v>
          </cell>
          <cell r="J5480" t="str">
            <v>BRSLNI00C57G914D</v>
          </cell>
        </row>
        <row r="5481">
          <cell r="H5481" t="str">
            <v>120234</v>
          </cell>
          <cell r="I5481" t="str">
            <v>BALSAMO ANNA</v>
          </cell>
          <cell r="J5481" t="str">
            <v>BLSNNA99D58L949S</v>
          </cell>
        </row>
        <row r="5482">
          <cell r="H5482" t="str">
            <v>120230</v>
          </cell>
          <cell r="I5482" t="str">
            <v>BARBAGALLO TERESA</v>
          </cell>
          <cell r="J5482" t="str">
            <v>BRBTRS95B59A028G</v>
          </cell>
        </row>
        <row r="5483">
          <cell r="H5483" t="str">
            <v>115159</v>
          </cell>
          <cell r="I5483" t="str">
            <v>BARETTA VITTORIA LAURA</v>
          </cell>
          <cell r="J5483" t="str">
            <v>BRTVTR00L65C743H</v>
          </cell>
        </row>
        <row r="5484">
          <cell r="H5484" t="str">
            <v>74715</v>
          </cell>
          <cell r="I5484" t="str">
            <v>BARUTI ENIANA</v>
          </cell>
          <cell r="J5484" t="str">
            <v>BRTNNE96T57Z100B</v>
          </cell>
        </row>
        <row r="5485">
          <cell r="H5485" t="str">
            <v>101644</v>
          </cell>
          <cell r="I5485" t="str">
            <v>BEGO ANNA</v>
          </cell>
          <cell r="J5485" t="str">
            <v>BGENNA99C56A001A</v>
          </cell>
        </row>
        <row r="5486">
          <cell r="H5486" t="str">
            <v>101645</v>
          </cell>
          <cell r="I5486" t="str">
            <v>BEJENARI VIORICA</v>
          </cell>
          <cell r="J5486" t="str">
            <v>BJNVRC98E68Z140X</v>
          </cell>
        </row>
        <row r="5487">
          <cell r="H5487" t="str">
            <v>101652</v>
          </cell>
          <cell r="I5487" t="str">
            <v>BIGARAN ANNA</v>
          </cell>
          <cell r="J5487" t="str">
            <v>BGRNNA96L43G888L</v>
          </cell>
        </row>
        <row r="5488">
          <cell r="H5488" t="str">
            <v>101639</v>
          </cell>
          <cell r="I5488" t="str">
            <v>BIOLLO CARLOTTA</v>
          </cell>
          <cell r="J5488" t="str">
            <v>BLLCLT99L45E512K</v>
          </cell>
        </row>
        <row r="5489">
          <cell r="H5489" t="str">
            <v>118474</v>
          </cell>
          <cell r="I5489" t="str">
            <v>BIRA GIULIA</v>
          </cell>
          <cell r="J5489" t="str">
            <v>BRIGLI00T68F382P</v>
          </cell>
        </row>
        <row r="5490">
          <cell r="H5490" t="str">
            <v>101695</v>
          </cell>
          <cell r="I5490" t="str">
            <v>BONAMINI VALENTINA</v>
          </cell>
          <cell r="J5490" t="str">
            <v>BNMVNT98E68L781I</v>
          </cell>
        </row>
        <row r="5491">
          <cell r="H5491" t="str">
            <v>99106</v>
          </cell>
          <cell r="I5491" t="str">
            <v>BORDONARO IRENE FRANCESCA</v>
          </cell>
          <cell r="J5491" t="str">
            <v>BRDRFR00A44E897F</v>
          </cell>
        </row>
        <row r="5492">
          <cell r="H5492" t="str">
            <v>117565</v>
          </cell>
          <cell r="I5492" t="str">
            <v>BOZZA ELENA</v>
          </cell>
          <cell r="J5492" t="str">
            <v>BZZLNE00D52L049I</v>
          </cell>
        </row>
        <row r="5493">
          <cell r="H5493" t="str">
            <v>74758</v>
          </cell>
          <cell r="I5493" t="str">
            <v>BRESCIANI MARTINA</v>
          </cell>
          <cell r="J5493" t="str">
            <v>BRSMTN97E56H330N</v>
          </cell>
        </row>
        <row r="5494">
          <cell r="H5494" t="str">
            <v>118468</v>
          </cell>
          <cell r="I5494" t="str">
            <v>BRESSAN ALICE</v>
          </cell>
          <cell r="J5494" t="str">
            <v>BRSLCA00R69H823M</v>
          </cell>
        </row>
        <row r="5495">
          <cell r="H5495" t="str">
            <v>117578</v>
          </cell>
          <cell r="I5495" t="str">
            <v>BRUNALLE VERONICA</v>
          </cell>
          <cell r="J5495" t="str">
            <v>BRNVNC96M66L157X</v>
          </cell>
        </row>
        <row r="5496">
          <cell r="H5496" t="str">
            <v>103386</v>
          </cell>
          <cell r="I5496" t="str">
            <v>BRUNDULA SARA</v>
          </cell>
          <cell r="J5496" t="str">
            <v>BRNSRA99R42Z150L</v>
          </cell>
        </row>
        <row r="5497">
          <cell r="H5497" t="str">
            <v>120234</v>
          </cell>
          <cell r="I5497" t="str">
            <v>BALSAMO ANNA</v>
          </cell>
          <cell r="J5497" t="str">
            <v>BLSNNA99D58L949S</v>
          </cell>
        </row>
        <row r="5498">
          <cell r="H5498" t="str">
            <v>120230</v>
          </cell>
          <cell r="I5498" t="str">
            <v>BARBAGALLO TERESA</v>
          </cell>
          <cell r="J5498" t="str">
            <v>BRBTRS95B59A028G</v>
          </cell>
        </row>
        <row r="5499">
          <cell r="H5499" t="str">
            <v>115159</v>
          </cell>
          <cell r="I5499" t="str">
            <v>BARETTA VITTORIA LAURA</v>
          </cell>
          <cell r="J5499" t="str">
            <v>BRTVTR00L65C743H</v>
          </cell>
        </row>
        <row r="5500">
          <cell r="H5500" t="str">
            <v>74715</v>
          </cell>
          <cell r="I5500" t="str">
            <v>BARUTI ENIANA</v>
          </cell>
          <cell r="J5500" t="str">
            <v>BRTNNE96T57Z100B</v>
          </cell>
        </row>
        <row r="5501">
          <cell r="H5501" t="str">
            <v>101644</v>
          </cell>
          <cell r="I5501" t="str">
            <v>BEGO ANNA</v>
          </cell>
          <cell r="J5501" t="str">
            <v>BGENNA99C56A001A</v>
          </cell>
        </row>
        <row r="5502">
          <cell r="H5502" t="str">
            <v>101645</v>
          </cell>
          <cell r="I5502" t="str">
            <v>BEJENARI VIORICA</v>
          </cell>
          <cell r="J5502" t="str">
            <v>BJNVRC98E68Z140X</v>
          </cell>
        </row>
        <row r="5503">
          <cell r="H5503" t="str">
            <v>101652</v>
          </cell>
          <cell r="I5503" t="str">
            <v>BIGARAN ANNA</v>
          </cell>
          <cell r="J5503" t="str">
            <v>BGRNNA96L43G888L</v>
          </cell>
        </row>
        <row r="5504">
          <cell r="H5504" t="str">
            <v>117514</v>
          </cell>
          <cell r="I5504" t="str">
            <v>BIGATELLO PIERO</v>
          </cell>
          <cell r="J5504" t="str">
            <v>BGTPRI94B06D325M</v>
          </cell>
        </row>
        <row r="5505">
          <cell r="H5505" t="str">
            <v>101639</v>
          </cell>
          <cell r="I5505" t="str">
            <v>BIOLLO CARLOTTA</v>
          </cell>
          <cell r="J5505" t="str">
            <v>BLLCLT99L45E512K</v>
          </cell>
        </row>
        <row r="5506">
          <cell r="H5506" t="str">
            <v>118474</v>
          </cell>
          <cell r="I5506" t="str">
            <v>BIRA GIULIA</v>
          </cell>
          <cell r="J5506" t="str">
            <v>BRIGLI00T68F382P</v>
          </cell>
        </row>
        <row r="5507">
          <cell r="H5507" t="str">
            <v>101695</v>
          </cell>
          <cell r="I5507" t="str">
            <v>BONAMINI VALENTINA</v>
          </cell>
          <cell r="J5507" t="str">
            <v>BNMVNT98E68L781I</v>
          </cell>
        </row>
        <row r="5508">
          <cell r="H5508" t="str">
            <v>99106</v>
          </cell>
          <cell r="I5508" t="str">
            <v>BORDONARO IRENE FRANCESCA</v>
          </cell>
          <cell r="J5508" t="str">
            <v>BRDRFR00A44E897F</v>
          </cell>
        </row>
        <row r="5509">
          <cell r="H5509" t="str">
            <v>117565</v>
          </cell>
          <cell r="I5509" t="str">
            <v>BOZZA ELENA</v>
          </cell>
          <cell r="J5509" t="str">
            <v>BZZLNE00D52L049I</v>
          </cell>
        </row>
        <row r="5510">
          <cell r="H5510" t="str">
            <v>74758</v>
          </cell>
          <cell r="I5510" t="str">
            <v>BRESCIANI MARTINA</v>
          </cell>
          <cell r="J5510" t="str">
            <v>BRSMTN97E56H330N</v>
          </cell>
        </row>
        <row r="5511">
          <cell r="H5511" t="str">
            <v>118468</v>
          </cell>
          <cell r="I5511" t="str">
            <v>BRESSAN ALICE</v>
          </cell>
          <cell r="J5511" t="str">
            <v>BRSLCA00R69H823M</v>
          </cell>
        </row>
        <row r="5512">
          <cell r="H5512" t="str">
            <v>117578</v>
          </cell>
          <cell r="I5512" t="str">
            <v>BRUNALLE VERONICA</v>
          </cell>
          <cell r="J5512" t="str">
            <v>BRNVNC96M66L157X</v>
          </cell>
        </row>
        <row r="5513">
          <cell r="H5513" t="str">
            <v>103386</v>
          </cell>
          <cell r="I5513" t="str">
            <v>BRUNDULA SARA</v>
          </cell>
          <cell r="J5513" t="str">
            <v>BRNSRA99R42Z150L</v>
          </cell>
        </row>
        <row r="5514">
          <cell r="H5514" t="str">
            <v>142427</v>
          </cell>
          <cell r="I5514" t="str">
            <v>ALMA MATER STUDIORUM - UNIVERSITA' DI BOLOGNA - DIPARTIMENTO DI ARCHITETTURA</v>
          </cell>
          <cell r="J5514" t="str">
            <v>80007010376</v>
          </cell>
          <cell r="K5514" t="str">
            <v>01131710376</v>
          </cell>
        </row>
        <row r="5515">
          <cell r="H5515" t="str">
            <v>142427</v>
          </cell>
          <cell r="I5515" t="str">
            <v>ALMA MATER STUDIORUM - UNIVERSITA' DI BOLOGNA - DIPARTIMENTO DI ARCHITETTURA</v>
          </cell>
          <cell r="J5515" t="str">
            <v>80007010376</v>
          </cell>
          <cell r="K5515" t="str">
            <v>01131710376</v>
          </cell>
        </row>
        <row r="5516">
          <cell r="H5516" t="str">
            <v>126119</v>
          </cell>
          <cell r="I5516" t="str">
            <v>BONAMINI FEDERICO</v>
          </cell>
          <cell r="J5516" t="str">
            <v>BNMFRC01A13L781P</v>
          </cell>
        </row>
        <row r="5517">
          <cell r="H5517" t="str">
            <v>131725</v>
          </cell>
          <cell r="I5517" t="str">
            <v>BORDIGNON GIULIO</v>
          </cell>
          <cell r="J5517" t="str">
            <v>BRDGLI97S09B563A</v>
          </cell>
        </row>
        <row r="5518">
          <cell r="H5518" t="str">
            <v>126119</v>
          </cell>
          <cell r="I5518" t="str">
            <v>BONAMINI FEDERICO</v>
          </cell>
          <cell r="J5518" t="str">
            <v>BNMFRC01A13L781P</v>
          </cell>
        </row>
        <row r="5519">
          <cell r="H5519" t="str">
            <v>131725</v>
          </cell>
          <cell r="I5519" t="str">
            <v>BORDIGNON GIULIO</v>
          </cell>
          <cell r="J5519" t="str">
            <v>BRDGLI97S09B563A</v>
          </cell>
        </row>
        <row r="5520">
          <cell r="H5520" t="str">
            <v>26872</v>
          </cell>
          <cell r="I5520" t="str">
            <v>MARTINI BUS SRL</v>
          </cell>
          <cell r="J5520" t="str">
            <v>01638590271</v>
          </cell>
          <cell r="K5520" t="str">
            <v>01638590271</v>
          </cell>
        </row>
        <row r="5521">
          <cell r="H5521" t="str">
            <v>139205</v>
          </cell>
          <cell r="I5521" t="str">
            <v>APOLLONI GUGLIELMO</v>
          </cell>
          <cell r="J5521" t="str">
            <v>PLLGLL82P02F839M</v>
          </cell>
          <cell r="K5521" t="str">
            <v>286428839</v>
          </cell>
        </row>
        <row r="5522">
          <cell r="H5522" t="str">
            <v>7264</v>
          </cell>
          <cell r="I5522" t="str">
            <v>SOGGETTO DIVERSI</v>
          </cell>
        </row>
        <row r="5523">
          <cell r="H5523" t="str">
            <v>7264</v>
          </cell>
          <cell r="I5523" t="str">
            <v>SOGGETTO DIVERSI</v>
          </cell>
        </row>
        <row r="5524">
          <cell r="H5524" t="str">
            <v>41424</v>
          </cell>
          <cell r="I5524" t="str">
            <v>Scantamburlo Costruzioni di Claudio Scantamburlo Scantamburlo Claudio</v>
          </cell>
          <cell r="J5524" t="str">
            <v>SCNCLD57E02D325Y</v>
          </cell>
          <cell r="K5524" t="str">
            <v>04147550273</v>
          </cell>
        </row>
        <row r="5525">
          <cell r="H5525" t="str">
            <v>29584</v>
          </cell>
          <cell r="I5525" t="str">
            <v>Council on Tall Buildings and Urban Habitat (CTBUH) di Chicago</v>
          </cell>
          <cell r="J5525" t="str">
            <v>US0COUNCILTBUH</v>
          </cell>
        </row>
        <row r="5526">
          <cell r="H5526" t="str">
            <v>88424</v>
          </cell>
          <cell r="I5526" t="str">
            <v>AMOS SAS DI DIRED E C. SAS ( Cà Riza)</v>
          </cell>
          <cell r="J5526" t="str">
            <v>04390640276</v>
          </cell>
          <cell r="K5526" t="str">
            <v>04390640276</v>
          </cell>
        </row>
        <row r="5527">
          <cell r="H5527" t="str">
            <v>7264</v>
          </cell>
          <cell r="I5527" t="str">
            <v>SOGGETTO DIVERSI</v>
          </cell>
        </row>
        <row r="5528">
          <cell r="H5528" t="str">
            <v>7264</v>
          </cell>
          <cell r="I5528" t="str">
            <v>SOGGETTO DIVERSI</v>
          </cell>
        </row>
        <row r="5529">
          <cell r="H5529" t="str">
            <v>7264</v>
          </cell>
          <cell r="I5529" t="str">
            <v>SOGGETTO DIVERSI</v>
          </cell>
        </row>
        <row r="5530">
          <cell r="H5530" t="str">
            <v>7264</v>
          </cell>
          <cell r="I5530" t="str">
            <v>SOGGETTO DIVERSI</v>
          </cell>
        </row>
        <row r="5531">
          <cell r="H5531" t="str">
            <v>7264</v>
          </cell>
          <cell r="I5531" t="str">
            <v>SOGGETTO DIVERSI</v>
          </cell>
        </row>
        <row r="5532">
          <cell r="H5532" t="str">
            <v>7264</v>
          </cell>
          <cell r="I5532" t="str">
            <v>SOGGETTO DIVERSI</v>
          </cell>
        </row>
        <row r="5533">
          <cell r="H5533" t="str">
            <v>7264</v>
          </cell>
          <cell r="I5533" t="str">
            <v>SOGGETTO DIVERSI</v>
          </cell>
        </row>
        <row r="5534">
          <cell r="H5534" t="str">
            <v>7264</v>
          </cell>
          <cell r="I5534" t="str">
            <v>SOGGETTO DIVERSI</v>
          </cell>
        </row>
        <row r="5535">
          <cell r="H5535" t="str">
            <v>7264</v>
          </cell>
          <cell r="I5535" t="str">
            <v>SOGGETTO DIVERSI</v>
          </cell>
        </row>
        <row r="5536">
          <cell r="H5536" t="str">
            <v>7264</v>
          </cell>
          <cell r="I5536" t="str">
            <v>SOGGETTO DIVERSI</v>
          </cell>
        </row>
        <row r="5537">
          <cell r="H5537" t="str">
            <v>7264</v>
          </cell>
          <cell r="I5537" t="str">
            <v>SOGGETTO DIVERSI</v>
          </cell>
        </row>
        <row r="5538">
          <cell r="H5538" t="str">
            <v>7264</v>
          </cell>
          <cell r="I5538" t="str">
            <v>SOGGETTO DIVERSI</v>
          </cell>
        </row>
        <row r="5539">
          <cell r="H5539" t="str">
            <v>7264</v>
          </cell>
          <cell r="I5539" t="str">
            <v>SOGGETTO DIVERSI</v>
          </cell>
        </row>
        <row r="5540">
          <cell r="H5540" t="str">
            <v>7264</v>
          </cell>
          <cell r="I5540" t="str">
            <v>SOGGETTO DIVERSI</v>
          </cell>
        </row>
        <row r="5541">
          <cell r="H5541" t="str">
            <v>7264</v>
          </cell>
          <cell r="I5541" t="str">
            <v>SOGGETTO DIVERSI</v>
          </cell>
        </row>
        <row r="5542">
          <cell r="H5542" t="str">
            <v>9132</v>
          </cell>
          <cell r="I5542" t="str">
            <v>SACCHI ANNALISA</v>
          </cell>
          <cell r="J5542" t="str">
            <v>SCCNLS77L59F880L</v>
          </cell>
        </row>
        <row r="5543">
          <cell r="H5543" t="str">
            <v>76645</v>
          </cell>
          <cell r="I5543" t="str">
            <v>BERTIN MATTIA</v>
          </cell>
          <cell r="J5543" t="str">
            <v>BRTMTT85H27C111J</v>
          </cell>
        </row>
        <row r="5544">
          <cell r="H5544" t="str">
            <v>5097</v>
          </cell>
          <cell r="I5544" t="str">
            <v>MAZZARINO MARCO</v>
          </cell>
          <cell r="J5544" t="str">
            <v>MZZMRC67B23L424U</v>
          </cell>
        </row>
        <row r="5545">
          <cell r="H5545" t="str">
            <v>127506</v>
          </cell>
          <cell r="I5545" t="str">
            <v>ROMERO SILVA VALENTINA</v>
          </cell>
          <cell r="J5545" t="str">
            <v>RMRVNT93S42Z604A</v>
          </cell>
        </row>
        <row r="5546">
          <cell r="H5546" t="str">
            <v>115172</v>
          </cell>
          <cell r="I5546" t="str">
            <v>AHMETI EVANGJELLO</v>
          </cell>
          <cell r="J5546" t="str">
            <v>HMTVGJ98H09Z115M</v>
          </cell>
        </row>
        <row r="5547">
          <cell r="H5547" t="str">
            <v>103376</v>
          </cell>
          <cell r="I5547" t="str">
            <v>ALFANO MARCELLO</v>
          </cell>
          <cell r="J5547" t="str">
            <v>LFNMCL99R01H703W</v>
          </cell>
        </row>
        <row r="5548">
          <cell r="H5548" t="str">
            <v>116146</v>
          </cell>
          <cell r="I5548" t="str">
            <v>AMABILE ANDREAMALIA</v>
          </cell>
          <cell r="J5548" t="str">
            <v>MBLNRM95B49F839Z</v>
          </cell>
        </row>
        <row r="5549">
          <cell r="H5549" t="str">
            <v>103382</v>
          </cell>
          <cell r="I5549" t="str">
            <v>AMICUCCI MARINA</v>
          </cell>
          <cell r="J5549" t="str">
            <v>MCCMRN99M68H501V</v>
          </cell>
        </row>
        <row r="5550">
          <cell r="H5550" t="str">
            <v>72159</v>
          </cell>
          <cell r="I5550" t="str">
            <v>ANTONIAZZI MARCO</v>
          </cell>
          <cell r="J5550" t="str">
            <v>NTNMRC96T19A459X</v>
          </cell>
        </row>
        <row r="5551">
          <cell r="H5551" t="str">
            <v>103387</v>
          </cell>
          <cell r="I5551" t="str">
            <v>APARICIO ESTRADA LINDA MARCELA</v>
          </cell>
          <cell r="J5551" t="str">
            <v>PRCLDM99A45Z611O</v>
          </cell>
        </row>
        <row r="5552">
          <cell r="H5552" t="str">
            <v>126111</v>
          </cell>
          <cell r="I5552" t="str">
            <v>ARABELLI MATTEO</v>
          </cell>
          <cell r="J5552" t="str">
            <v>RBLMTT99B04A001U</v>
          </cell>
        </row>
        <row r="5553">
          <cell r="H5553" t="str">
            <v>116145</v>
          </cell>
          <cell r="I5553" t="str">
            <v>ARCINIEGAS SÁNCHEZ SELENA FERNANDA</v>
          </cell>
          <cell r="J5553" t="str">
            <v>RCNSNF96A52Z605I</v>
          </cell>
        </row>
        <row r="5554">
          <cell r="H5554" t="str">
            <v>99128</v>
          </cell>
          <cell r="I5554" t="str">
            <v>ARNOLDI VALENTINA</v>
          </cell>
          <cell r="J5554" t="str">
            <v>RNLVNT97A53C794H</v>
          </cell>
        </row>
        <row r="5555">
          <cell r="H5555" t="str">
            <v>116748</v>
          </cell>
          <cell r="I5555" t="str">
            <v>AZZALINI MARCO</v>
          </cell>
          <cell r="J5555" t="str">
            <v>ZZLMRC00S10A757Y</v>
          </cell>
        </row>
        <row r="5556">
          <cell r="H5556" t="str">
            <v>115174</v>
          </cell>
          <cell r="I5556" t="str">
            <v>BABLIING KIMBERLY-DEE</v>
          </cell>
          <cell r="J5556" t="str">
            <v>BBLKBR00S48L840Z</v>
          </cell>
        </row>
        <row r="5557">
          <cell r="H5557" t="str">
            <v>100450</v>
          </cell>
          <cell r="I5557" t="str">
            <v>SHEINA SVETLANA</v>
          </cell>
          <cell r="J5557" t="str">
            <v>SHNSTL80A57Z154H</v>
          </cell>
        </row>
        <row r="5558">
          <cell r="H5558" t="str">
            <v>115172</v>
          </cell>
          <cell r="I5558" t="str">
            <v>AHMETI EVANGJELLO</v>
          </cell>
          <cell r="J5558" t="str">
            <v>HMTVGJ98H09Z115M</v>
          </cell>
        </row>
        <row r="5559">
          <cell r="H5559" t="str">
            <v>103376</v>
          </cell>
          <cell r="I5559" t="str">
            <v>ALFANO MARCELLO</v>
          </cell>
          <cell r="J5559" t="str">
            <v>LFNMCL99R01H703W</v>
          </cell>
        </row>
        <row r="5560">
          <cell r="H5560" t="str">
            <v>116146</v>
          </cell>
          <cell r="I5560" t="str">
            <v>AMABILE ANDREAMALIA</v>
          </cell>
          <cell r="J5560" t="str">
            <v>MBLNRM95B49F839Z</v>
          </cell>
        </row>
        <row r="5561">
          <cell r="H5561" t="str">
            <v>103382</v>
          </cell>
          <cell r="I5561" t="str">
            <v>AMICUCCI MARINA</v>
          </cell>
          <cell r="J5561" t="str">
            <v>MCCMRN99M68H501V</v>
          </cell>
        </row>
        <row r="5562">
          <cell r="H5562" t="str">
            <v>72159</v>
          </cell>
          <cell r="I5562" t="str">
            <v>ANTONIAZZI MARCO</v>
          </cell>
          <cell r="J5562" t="str">
            <v>NTNMRC96T19A459X</v>
          </cell>
        </row>
        <row r="5563">
          <cell r="H5563" t="str">
            <v>103387</v>
          </cell>
          <cell r="I5563" t="str">
            <v>APARICIO ESTRADA LINDA MARCELA</v>
          </cell>
          <cell r="J5563" t="str">
            <v>PRCLDM99A45Z611O</v>
          </cell>
        </row>
        <row r="5564">
          <cell r="H5564" t="str">
            <v>126111</v>
          </cell>
          <cell r="I5564" t="str">
            <v>ARABELLI MATTEO</v>
          </cell>
          <cell r="J5564" t="str">
            <v>RBLMTT99B04A001U</v>
          </cell>
        </row>
        <row r="5565">
          <cell r="H5565" t="str">
            <v>116145</v>
          </cell>
          <cell r="I5565" t="str">
            <v>ARCINIEGAS SÁNCHEZ SELENA FERNANDA</v>
          </cell>
          <cell r="J5565" t="str">
            <v>RCNSNF96A52Z605I</v>
          </cell>
        </row>
        <row r="5566">
          <cell r="H5566" t="str">
            <v>99128</v>
          </cell>
          <cell r="I5566" t="str">
            <v>ARNOLDI VALENTINA</v>
          </cell>
          <cell r="J5566" t="str">
            <v>RNLVNT97A53C794H</v>
          </cell>
        </row>
        <row r="5567">
          <cell r="H5567" t="str">
            <v>116748</v>
          </cell>
          <cell r="I5567" t="str">
            <v>AZZALINI MARCO</v>
          </cell>
          <cell r="J5567" t="str">
            <v>ZZLMRC00S10A757Y</v>
          </cell>
        </row>
        <row r="5568">
          <cell r="H5568" t="str">
            <v>115174</v>
          </cell>
          <cell r="I5568" t="str">
            <v>BABLIING KIMBERLY-DEE</v>
          </cell>
          <cell r="J5568" t="str">
            <v>BBLKBR00S48L840Z</v>
          </cell>
        </row>
        <row r="5569">
          <cell r="H5569" t="str">
            <v>117649</v>
          </cell>
          <cell r="I5569" t="str">
            <v>BALLARIN SOFIA</v>
          </cell>
          <cell r="J5569" t="str">
            <v>BLLSFO00P50L736M</v>
          </cell>
        </row>
        <row r="5570">
          <cell r="H5570" t="str">
            <v>115370</v>
          </cell>
          <cell r="I5570" t="str">
            <v>BUSNELLO SILVIA</v>
          </cell>
          <cell r="J5570" t="str">
            <v>BSNSLV00C60F443P</v>
          </cell>
        </row>
        <row r="5571">
          <cell r="H5571" t="str">
            <v>117650</v>
          </cell>
          <cell r="I5571" t="str">
            <v>CAGLIONI GIADA</v>
          </cell>
          <cell r="J5571" t="str">
            <v>CGLGDI00E58I628K</v>
          </cell>
        </row>
        <row r="5572">
          <cell r="H5572" t="str">
            <v>117611</v>
          </cell>
          <cell r="I5572" t="str">
            <v>CAMMARERI MICHELE</v>
          </cell>
          <cell r="J5572" t="str">
            <v>CMMMHL97R20I199W</v>
          </cell>
        </row>
        <row r="5573">
          <cell r="H5573" t="str">
            <v>89017</v>
          </cell>
          <cell r="I5573" t="str">
            <v>CANEVESE GIULIA</v>
          </cell>
          <cell r="J5573" t="str">
            <v>CNVGLI97R66H823I</v>
          </cell>
        </row>
        <row r="5574">
          <cell r="H5574" t="str">
            <v>117563</v>
          </cell>
          <cell r="I5574" t="str">
            <v>CANFORA LUCA</v>
          </cell>
          <cell r="J5574" t="str">
            <v>CNFLCU96P03A024M</v>
          </cell>
        </row>
        <row r="5575">
          <cell r="H5575" t="str">
            <v>84867</v>
          </cell>
          <cell r="I5575" t="str">
            <v>CANNIZZARO CHIARA</v>
          </cell>
          <cell r="J5575" t="str">
            <v>CNNCHR96M63B428H</v>
          </cell>
        </row>
        <row r="5576">
          <cell r="H5576" t="str">
            <v>117644</v>
          </cell>
          <cell r="I5576" t="str">
            <v>CARLIN ELEONORA</v>
          </cell>
          <cell r="J5576" t="str">
            <v>CRLLNR00H66L378B</v>
          </cell>
        </row>
        <row r="5577">
          <cell r="H5577" t="str">
            <v>101662</v>
          </cell>
          <cell r="I5577" t="str">
            <v>CAROLLO LAURA</v>
          </cell>
          <cell r="J5577" t="str">
            <v>CRLLRA99H50A459D</v>
          </cell>
        </row>
        <row r="5578">
          <cell r="H5578" t="str">
            <v>126124</v>
          </cell>
          <cell r="I5578" t="str">
            <v>CARUCCI CHIARA</v>
          </cell>
          <cell r="J5578" t="str">
            <v>CRCCHR96D62E783O</v>
          </cell>
        </row>
        <row r="5579">
          <cell r="H5579" t="str">
            <v>101685</v>
          </cell>
          <cell r="I5579" t="str">
            <v>CASSETTA BENIAMIN GIOVANNI</v>
          </cell>
          <cell r="J5579" t="str">
            <v>CSSBMN99P16L157T</v>
          </cell>
        </row>
        <row r="5580">
          <cell r="H5580" t="str">
            <v>117571</v>
          </cell>
          <cell r="I5580" t="str">
            <v>CECCHINATO ALICE</v>
          </cell>
          <cell r="J5580" t="str">
            <v>CCCLCA99R64H823M</v>
          </cell>
        </row>
        <row r="5581">
          <cell r="H5581" t="str">
            <v>101660</v>
          </cell>
          <cell r="I5581" t="str">
            <v>CENTENARO GABRIELLA</v>
          </cell>
          <cell r="J5581" t="str">
            <v>CNTGRL99T65B563R</v>
          </cell>
        </row>
        <row r="5582">
          <cell r="H5582" t="str">
            <v>101598</v>
          </cell>
          <cell r="I5582" t="str">
            <v>CHINELLATO NICOLA</v>
          </cell>
          <cell r="J5582" t="str">
            <v>CHNNCL98A28F241W</v>
          </cell>
        </row>
        <row r="5583">
          <cell r="H5583" t="str">
            <v>126125</v>
          </cell>
          <cell r="I5583" t="str">
            <v>CICATIELLO LUCA</v>
          </cell>
          <cell r="J5583" t="str">
            <v>CCTLCU98C07A512X</v>
          </cell>
        </row>
        <row r="5584">
          <cell r="H5584" t="str">
            <v>131730</v>
          </cell>
          <cell r="I5584" t="str">
            <v>CICERO ANNA</v>
          </cell>
          <cell r="J5584" t="str">
            <v>CCRNNA96P61I754T</v>
          </cell>
        </row>
        <row r="5585">
          <cell r="H5585" t="str">
            <v>131731</v>
          </cell>
          <cell r="I5585" t="str">
            <v>COLONNA ANNA</v>
          </cell>
          <cell r="J5585" t="str">
            <v>CLNNNA91D54A662I</v>
          </cell>
        </row>
        <row r="5586">
          <cell r="H5586" t="str">
            <v>117567</v>
          </cell>
          <cell r="I5586" t="str">
            <v>BULFONE DANAE</v>
          </cell>
          <cell r="J5586" t="str">
            <v>BLFDNA94A59Z133E</v>
          </cell>
        </row>
        <row r="5587">
          <cell r="H5587" t="str">
            <v>115370</v>
          </cell>
          <cell r="I5587" t="str">
            <v>BUSNELLO SILVIA</v>
          </cell>
          <cell r="J5587" t="str">
            <v>BSNSLV00C60F443P</v>
          </cell>
        </row>
        <row r="5588">
          <cell r="H5588" t="str">
            <v>117650</v>
          </cell>
          <cell r="I5588" t="str">
            <v>CAGLIONI GIADA</v>
          </cell>
          <cell r="J5588" t="str">
            <v>CGLGDI00E58I628K</v>
          </cell>
        </row>
        <row r="5589">
          <cell r="H5589" t="str">
            <v>117611</v>
          </cell>
          <cell r="I5589" t="str">
            <v>CAMMARERI MICHELE</v>
          </cell>
          <cell r="J5589" t="str">
            <v>CMMMHL97R20I199W</v>
          </cell>
        </row>
        <row r="5590">
          <cell r="H5590" t="str">
            <v>89017</v>
          </cell>
          <cell r="I5590" t="str">
            <v>CANEVESE GIULIA</v>
          </cell>
          <cell r="J5590" t="str">
            <v>CNVGLI97R66H823I</v>
          </cell>
        </row>
        <row r="5591">
          <cell r="H5591" t="str">
            <v>117563</v>
          </cell>
          <cell r="I5591" t="str">
            <v>CANFORA LUCA</v>
          </cell>
          <cell r="J5591" t="str">
            <v>CNFLCU96P03A024M</v>
          </cell>
        </row>
        <row r="5592">
          <cell r="H5592" t="str">
            <v>84867</v>
          </cell>
          <cell r="I5592" t="str">
            <v>CANNIZZARO CHIARA</v>
          </cell>
          <cell r="J5592" t="str">
            <v>CNNCHR96M63B428H</v>
          </cell>
        </row>
        <row r="5593">
          <cell r="H5593" t="str">
            <v>117644</v>
          </cell>
          <cell r="I5593" t="str">
            <v>CARLIN ELEONORA</v>
          </cell>
          <cell r="J5593" t="str">
            <v>CRLLNR00H66L378B</v>
          </cell>
        </row>
        <row r="5594">
          <cell r="H5594" t="str">
            <v>101662</v>
          </cell>
          <cell r="I5594" t="str">
            <v>CAROLLO LAURA</v>
          </cell>
          <cell r="J5594" t="str">
            <v>CRLLRA99H50A459D</v>
          </cell>
        </row>
        <row r="5595">
          <cell r="H5595" t="str">
            <v>101565</v>
          </cell>
          <cell r="I5595" t="str">
            <v>CARRARO CARLOTTA</v>
          </cell>
          <cell r="J5595" t="str">
            <v>CRRCLT91C64F241H</v>
          </cell>
        </row>
        <row r="5596">
          <cell r="H5596" t="str">
            <v>126124</v>
          </cell>
          <cell r="I5596" t="str">
            <v>CARUCCI CHIARA</v>
          </cell>
          <cell r="J5596" t="str">
            <v>CRCCHR96D62E783O</v>
          </cell>
        </row>
        <row r="5597">
          <cell r="H5597" t="str">
            <v>101685</v>
          </cell>
          <cell r="I5597" t="str">
            <v>CASSETTA BENIAMIN GIOVANNI</v>
          </cell>
          <cell r="J5597" t="str">
            <v>CSSBMN99P16L157T</v>
          </cell>
        </row>
        <row r="5598">
          <cell r="H5598" t="str">
            <v>117571</v>
          </cell>
          <cell r="I5598" t="str">
            <v>CECCHINATO ALICE</v>
          </cell>
          <cell r="J5598" t="str">
            <v>CCCLCA99R64H823M</v>
          </cell>
        </row>
        <row r="5599">
          <cell r="H5599" t="str">
            <v>101643</v>
          </cell>
          <cell r="I5599" t="str">
            <v>CELMANTI GIADA</v>
          </cell>
          <cell r="J5599" t="str">
            <v>CLMGDI99M71G224C</v>
          </cell>
        </row>
        <row r="5600">
          <cell r="H5600" t="str">
            <v>101660</v>
          </cell>
          <cell r="I5600" t="str">
            <v>CENTENARO GABRIELLA</v>
          </cell>
          <cell r="J5600" t="str">
            <v>CNTGRL99T65B563R</v>
          </cell>
        </row>
        <row r="5601">
          <cell r="H5601" t="str">
            <v>101631</v>
          </cell>
          <cell r="I5601" t="str">
            <v>CHIAVEGATO ROSANNA</v>
          </cell>
          <cell r="J5601" t="str">
            <v>CHVRNN99P66C957P</v>
          </cell>
        </row>
        <row r="5602">
          <cell r="H5602" t="str">
            <v>101598</v>
          </cell>
          <cell r="I5602" t="str">
            <v>CHINELLATO NICOLA</v>
          </cell>
          <cell r="J5602" t="str">
            <v>CHNNCL98A28F241W</v>
          </cell>
        </row>
        <row r="5603">
          <cell r="H5603" t="str">
            <v>126125</v>
          </cell>
          <cell r="I5603" t="str">
            <v>CICATIELLO LUCA</v>
          </cell>
          <cell r="J5603" t="str">
            <v>CCTLCU98C07A512X</v>
          </cell>
        </row>
        <row r="5604">
          <cell r="H5604" t="str">
            <v>131730</v>
          </cell>
          <cell r="I5604" t="str">
            <v>CICERO ANNA</v>
          </cell>
          <cell r="J5604" t="str">
            <v>CCRNNA96P61I754T</v>
          </cell>
        </row>
        <row r="5605">
          <cell r="H5605" t="str">
            <v>131731</v>
          </cell>
          <cell r="I5605" t="str">
            <v>COLONNA ANNA</v>
          </cell>
          <cell r="J5605" t="str">
            <v>CLNNNA91D54A662I</v>
          </cell>
        </row>
        <row r="5606">
          <cell r="H5606" t="str">
            <v>117588</v>
          </cell>
          <cell r="I5606" t="str">
            <v>COPIZ MATTEO</v>
          </cell>
          <cell r="J5606" t="str">
            <v>CPZMTT00D12L483H</v>
          </cell>
        </row>
        <row r="5607">
          <cell r="H5607" t="str">
            <v>101719</v>
          </cell>
          <cell r="I5607" t="str">
            <v>COSTELLA LORENZO</v>
          </cell>
          <cell r="J5607" t="str">
            <v>CSTLNZ99R30E098M</v>
          </cell>
        </row>
        <row r="5608">
          <cell r="H5608" t="str">
            <v>115390</v>
          </cell>
          <cell r="I5608" t="str">
            <v>COVELL PETER LEONARD</v>
          </cell>
          <cell r="J5608" t="str">
            <v>CVLPRL94C13Z114H</v>
          </cell>
        </row>
        <row r="5609">
          <cell r="H5609" t="str">
            <v>117624</v>
          </cell>
          <cell r="I5609" t="str">
            <v>CRISPO SANTI</v>
          </cell>
          <cell r="J5609" t="str">
            <v>CRSSNT92R04F158E</v>
          </cell>
        </row>
        <row r="5610">
          <cell r="H5610" t="str">
            <v>109686</v>
          </cell>
          <cell r="I5610" t="str">
            <v>D'ACHILLE GIADA</v>
          </cell>
          <cell r="J5610" t="str">
            <v>DCHGDI98E47L378U</v>
          </cell>
        </row>
        <row r="5611">
          <cell r="H5611" t="str">
            <v>117626</v>
          </cell>
          <cell r="I5611" t="str">
            <v>D'ADDARIO GIANMARCO</v>
          </cell>
          <cell r="J5611" t="str">
            <v>DDDGMR91L28G482D</v>
          </cell>
        </row>
        <row r="5612">
          <cell r="H5612" t="str">
            <v>105073</v>
          </cell>
          <cell r="I5612" t="str">
            <v>DAHIR ALI IBRAHIM</v>
          </cell>
          <cell r="J5612" t="str">
            <v>DHRBHM93M17Z345F</v>
          </cell>
        </row>
        <row r="5613">
          <cell r="H5613" t="str">
            <v>103389</v>
          </cell>
          <cell r="I5613" t="str">
            <v>DALLA BONA MANUEL</v>
          </cell>
          <cell r="J5613" t="str">
            <v>DLLMNL99E03A703F</v>
          </cell>
        </row>
        <row r="5614">
          <cell r="H5614" t="str">
            <v>101612</v>
          </cell>
          <cell r="I5614" t="str">
            <v>DE CONTI SERENA</v>
          </cell>
          <cell r="J5614" t="str">
            <v>DCNSRN97D51G888E</v>
          </cell>
        </row>
        <row r="5615">
          <cell r="H5615" t="str">
            <v>116131</v>
          </cell>
          <cell r="I5615" t="str">
            <v>DELON LISA</v>
          </cell>
          <cell r="J5615" t="str">
            <v>DLNLSI00B56F382L</v>
          </cell>
        </row>
        <row r="5616">
          <cell r="H5616" t="str">
            <v>101599</v>
          </cell>
          <cell r="I5616" t="str">
            <v>DIDONNA ROSSANA</v>
          </cell>
          <cell r="J5616" t="str">
            <v>DDNRSN99R54A662U</v>
          </cell>
        </row>
        <row r="5617">
          <cell r="H5617" t="str">
            <v>117628</v>
          </cell>
          <cell r="I5617" t="str">
            <v>DIDONNA GIOVANNI</v>
          </cell>
          <cell r="J5617" t="str">
            <v>DDNGNN97T06A662W</v>
          </cell>
        </row>
        <row r="5618">
          <cell r="H5618" t="str">
            <v>117561</v>
          </cell>
          <cell r="I5618" t="str">
            <v>DIERICKX MATTIA</v>
          </cell>
          <cell r="J5618" t="str">
            <v>DRCMTT00T26A657N</v>
          </cell>
        </row>
        <row r="5619">
          <cell r="H5619" t="str">
            <v>115168</v>
          </cell>
          <cell r="I5619" t="str">
            <v>DIGIORGIO GIANNITTO CARMEN</v>
          </cell>
          <cell r="J5619" t="str">
            <v>DGRCMN96D47G377Q</v>
          </cell>
        </row>
        <row r="5620">
          <cell r="H5620" t="str">
            <v>117636</v>
          </cell>
          <cell r="I5620" t="str">
            <v>DORO DAVID</v>
          </cell>
          <cell r="J5620" t="str">
            <v>DRODVD94H14F443Y</v>
          </cell>
        </row>
        <row r="5621">
          <cell r="H5621" t="str">
            <v>101712</v>
          </cell>
          <cell r="I5621" t="str">
            <v>ESPOSITO LEANDRO</v>
          </cell>
          <cell r="J5621" t="str">
            <v>SPSLDR92S03F839I</v>
          </cell>
        </row>
        <row r="5622">
          <cell r="H5622" t="str">
            <v>117589</v>
          </cell>
          <cell r="I5622" t="str">
            <v>FILIPPINI ANNA</v>
          </cell>
          <cell r="J5622" t="str">
            <v>FLPNNA00B53L781F</v>
          </cell>
        </row>
        <row r="5623">
          <cell r="H5623" t="str">
            <v>117651</v>
          </cell>
          <cell r="I5623" t="str">
            <v>FONTANA GENNY</v>
          </cell>
          <cell r="J5623" t="str">
            <v>FNTGNY00S53M089B</v>
          </cell>
        </row>
        <row r="5624">
          <cell r="H5624" t="str">
            <v>101584</v>
          </cell>
          <cell r="I5624" t="str">
            <v>FORTUNA MICHAEL</v>
          </cell>
          <cell r="J5624" t="str">
            <v>FRTMHL95P02A459X</v>
          </cell>
        </row>
        <row r="5625">
          <cell r="H5625" t="str">
            <v>131728</v>
          </cell>
          <cell r="I5625" t="str">
            <v>FOSCARO GIULIA</v>
          </cell>
          <cell r="J5625" t="str">
            <v>FSCGLI00H50B563B</v>
          </cell>
        </row>
        <row r="5626">
          <cell r="H5626" t="str">
            <v>101575</v>
          </cell>
          <cell r="I5626" t="str">
            <v>ZORZETTO SIMONE</v>
          </cell>
          <cell r="J5626" t="str">
            <v>ZRZSMN97E06F770M</v>
          </cell>
        </row>
        <row r="5627">
          <cell r="H5627" t="str">
            <v>24984</v>
          </cell>
          <cell r="I5627" t="str">
            <v>ZHU QIAN</v>
          </cell>
          <cell r="J5627" t="str">
            <v>ZHUQNI94D48Z210V</v>
          </cell>
        </row>
        <row r="5628">
          <cell r="H5628" t="str">
            <v>103375</v>
          </cell>
          <cell r="I5628" t="str">
            <v>ZEFI KARMELA</v>
          </cell>
          <cell r="J5628" t="str">
            <v>ZFEKML00B56Z100T</v>
          </cell>
        </row>
        <row r="5629">
          <cell r="H5629" t="str">
            <v>117554</v>
          </cell>
          <cell r="I5629" t="str">
            <v>YILDIRIM DENIZ</v>
          </cell>
          <cell r="J5629" t="str">
            <v>YLDDNZ96A50Z243J</v>
          </cell>
        </row>
        <row r="5630">
          <cell r="H5630" t="str">
            <v>117648</v>
          </cell>
          <cell r="I5630" t="str">
            <v>VOJINOVIC JOVANA</v>
          </cell>
          <cell r="J5630" t="str">
            <v>VJNJVN00H68L157R</v>
          </cell>
        </row>
        <row r="5631">
          <cell r="H5631" t="str">
            <v>133180</v>
          </cell>
          <cell r="I5631" t="str">
            <v>VERMEULEN RUBEN</v>
          </cell>
          <cell r="J5631" t="str">
            <v>VRMRBN94E66Z126Q</v>
          </cell>
        </row>
        <row r="5632">
          <cell r="H5632" t="str">
            <v>117583</v>
          </cell>
          <cell r="I5632" t="str">
            <v>VANZETTO CAMILLA</v>
          </cell>
          <cell r="J5632" t="str">
            <v>VNZCLL01B54B563C</v>
          </cell>
        </row>
        <row r="5633">
          <cell r="H5633" t="str">
            <v>118481</v>
          </cell>
          <cell r="I5633" t="str">
            <v>VALERIO GABRIELE</v>
          </cell>
          <cell r="J5633" t="str">
            <v>VLRGRL89T15A893P</v>
          </cell>
        </row>
        <row r="5634">
          <cell r="H5634" t="str">
            <v>117656</v>
          </cell>
          <cell r="I5634" t="str">
            <v>TROIANO MARIKA</v>
          </cell>
          <cell r="J5634" t="str">
            <v>TRNMRK96D55F240S</v>
          </cell>
        </row>
        <row r="5635">
          <cell r="H5635" t="str">
            <v>88968</v>
          </cell>
          <cell r="I5635" t="str">
            <v>TOSATO SIMONE</v>
          </cell>
          <cell r="J5635" t="str">
            <v>TSTSMN96D15B563O</v>
          </cell>
        </row>
        <row r="5636">
          <cell r="H5636" t="str">
            <v>96525</v>
          </cell>
          <cell r="I5636" t="str">
            <v>TOSATO MARCO</v>
          </cell>
          <cell r="J5636" t="str">
            <v>TSTMRC97E13C957C</v>
          </cell>
        </row>
        <row r="5637">
          <cell r="H5637" t="str">
            <v>120229</v>
          </cell>
          <cell r="I5637" t="str">
            <v>TORCHIO LIVIA</v>
          </cell>
          <cell r="J5637" t="str">
            <v>TRCLVI97E69D150I</v>
          </cell>
        </row>
        <row r="5638">
          <cell r="H5638" t="str">
            <v>115485</v>
          </cell>
          <cell r="I5638" t="str">
            <v>TIEGHI AMBRA</v>
          </cell>
          <cell r="J5638" t="str">
            <v>TGHMBR96R46B107I</v>
          </cell>
        </row>
        <row r="5639">
          <cell r="H5639" t="str">
            <v>101641</v>
          </cell>
          <cell r="I5639" t="str">
            <v>TAMIELLO IRENE</v>
          </cell>
          <cell r="J5639" t="str">
            <v>TMLRNI99H52L840L</v>
          </cell>
        </row>
        <row r="5640">
          <cell r="H5640" t="str">
            <v>118149</v>
          </cell>
          <cell r="I5640" t="str">
            <v>TAFA SARA</v>
          </cell>
          <cell r="J5640" t="str">
            <v>TFASRA98L45L378K</v>
          </cell>
        </row>
        <row r="5641">
          <cell r="H5641" t="str">
            <v>117588</v>
          </cell>
          <cell r="I5641" t="str">
            <v>COPIZ MATTEO</v>
          </cell>
          <cell r="J5641" t="str">
            <v>CPZMTT00D12L483H</v>
          </cell>
        </row>
        <row r="5642">
          <cell r="H5642" t="str">
            <v>101671</v>
          </cell>
          <cell r="I5642" t="str">
            <v>COPPO ALESSIO</v>
          </cell>
          <cell r="J5642" t="str">
            <v>CPPLSS99S27G224R</v>
          </cell>
        </row>
        <row r="5643">
          <cell r="H5643" t="str">
            <v>101719</v>
          </cell>
          <cell r="I5643" t="str">
            <v>COSTELLA LORENZO</v>
          </cell>
          <cell r="J5643" t="str">
            <v>CSTLNZ99R30E098M</v>
          </cell>
        </row>
        <row r="5644">
          <cell r="H5644" t="str">
            <v>115390</v>
          </cell>
          <cell r="I5644" t="str">
            <v>COVELL PETER LEONARD</v>
          </cell>
          <cell r="J5644" t="str">
            <v>CVLPRL94C13Z114H</v>
          </cell>
        </row>
        <row r="5645">
          <cell r="H5645" t="str">
            <v>117624</v>
          </cell>
          <cell r="I5645" t="str">
            <v>CRISPO SANTI</v>
          </cell>
          <cell r="J5645" t="str">
            <v>CRSSNT92R04F158E</v>
          </cell>
        </row>
        <row r="5646">
          <cell r="H5646" t="str">
            <v>109686</v>
          </cell>
          <cell r="I5646" t="str">
            <v>D'ACHILLE GIADA</v>
          </cell>
          <cell r="J5646" t="str">
            <v>DCHGDI98E47L378U</v>
          </cell>
        </row>
        <row r="5647">
          <cell r="H5647" t="str">
            <v>117626</v>
          </cell>
          <cell r="I5647" t="str">
            <v>D'ADDARIO GIANMARCO</v>
          </cell>
          <cell r="J5647" t="str">
            <v>DDDGMR91L28G482D</v>
          </cell>
        </row>
        <row r="5648">
          <cell r="H5648" t="str">
            <v>105073</v>
          </cell>
          <cell r="I5648" t="str">
            <v>DAHIR ALI IBRAHIM</v>
          </cell>
          <cell r="J5648" t="str">
            <v>DHRBHM93M17Z345F</v>
          </cell>
        </row>
        <row r="5649">
          <cell r="H5649" t="str">
            <v>103389</v>
          </cell>
          <cell r="I5649" t="str">
            <v>DALLA BONA MANUEL</v>
          </cell>
          <cell r="J5649" t="str">
            <v>DLLMNL99E03A703F</v>
          </cell>
        </row>
        <row r="5650">
          <cell r="H5650" t="str">
            <v>109688</v>
          </cell>
          <cell r="I5650" t="str">
            <v>DALLA LIBERA REBECCA</v>
          </cell>
          <cell r="J5650" t="str">
            <v>DLLRCC00A51L736V</v>
          </cell>
        </row>
        <row r="5651">
          <cell r="H5651" t="str">
            <v>101612</v>
          </cell>
          <cell r="I5651" t="str">
            <v>DE CONTI SERENA</v>
          </cell>
          <cell r="J5651" t="str">
            <v>DCNSRN97D51G888E</v>
          </cell>
        </row>
        <row r="5652">
          <cell r="H5652" t="str">
            <v>116131</v>
          </cell>
          <cell r="I5652" t="str">
            <v>DELON LISA</v>
          </cell>
          <cell r="J5652" t="str">
            <v>DLNLSI00B56F382L</v>
          </cell>
        </row>
        <row r="5653">
          <cell r="H5653" t="str">
            <v>101599</v>
          </cell>
          <cell r="I5653" t="str">
            <v>DIDONNA ROSSANA</v>
          </cell>
          <cell r="J5653" t="str">
            <v>DDNRSN99R54A662U</v>
          </cell>
        </row>
        <row r="5654">
          <cell r="H5654" t="str">
            <v>117628</v>
          </cell>
          <cell r="I5654" t="str">
            <v>DIDONNA GIOVANNI</v>
          </cell>
          <cell r="J5654" t="str">
            <v>DDNGNN97T06A662W</v>
          </cell>
        </row>
        <row r="5655">
          <cell r="H5655" t="str">
            <v>117561</v>
          </cell>
          <cell r="I5655" t="str">
            <v>DIERICKX MATTIA</v>
          </cell>
          <cell r="J5655" t="str">
            <v>DRCMTT00T26A657N</v>
          </cell>
        </row>
        <row r="5656">
          <cell r="H5656" t="str">
            <v>115168</v>
          </cell>
          <cell r="I5656" t="str">
            <v>DIGIORGIO GIANNITTO CARMEN</v>
          </cell>
          <cell r="J5656" t="str">
            <v>DGRCMN96D47G377Q</v>
          </cell>
        </row>
        <row r="5657">
          <cell r="H5657" t="str">
            <v>117636</v>
          </cell>
          <cell r="I5657" t="str">
            <v>DORO DAVID</v>
          </cell>
          <cell r="J5657" t="str">
            <v>DRODVD94H14F443Y</v>
          </cell>
        </row>
        <row r="5658">
          <cell r="H5658" t="str">
            <v>101712</v>
          </cell>
          <cell r="I5658" t="str">
            <v>ESPOSITO LEANDRO</v>
          </cell>
          <cell r="J5658" t="str">
            <v>SPSLDR92S03F839I</v>
          </cell>
        </row>
        <row r="5659">
          <cell r="H5659" t="str">
            <v>117589</v>
          </cell>
          <cell r="I5659" t="str">
            <v>FILIPPINI ANNA</v>
          </cell>
          <cell r="J5659" t="str">
            <v>FLPNNA00B53L781F</v>
          </cell>
        </row>
        <row r="5660">
          <cell r="H5660" t="str">
            <v>117651</v>
          </cell>
          <cell r="I5660" t="str">
            <v>FONTANA GENNY</v>
          </cell>
          <cell r="J5660" t="str">
            <v>FNTGNY00S53M089B</v>
          </cell>
        </row>
        <row r="5661">
          <cell r="H5661" t="str">
            <v>101584</v>
          </cell>
          <cell r="I5661" t="str">
            <v>FORTUNA MICHAEL</v>
          </cell>
          <cell r="J5661" t="str">
            <v>FRTMHL95P02A459X</v>
          </cell>
        </row>
        <row r="5662">
          <cell r="H5662" t="str">
            <v>131728</v>
          </cell>
          <cell r="I5662" t="str">
            <v>FOSCARO GIULIA</v>
          </cell>
          <cell r="J5662" t="str">
            <v>FSCGLI00H50B563B</v>
          </cell>
        </row>
        <row r="5663">
          <cell r="H5663" t="str">
            <v>101575</v>
          </cell>
          <cell r="I5663" t="str">
            <v>ZORZETTO SIMONE</v>
          </cell>
          <cell r="J5663" t="str">
            <v>ZRZSMN97E06F770M</v>
          </cell>
        </row>
        <row r="5664">
          <cell r="H5664" t="str">
            <v>24984</v>
          </cell>
          <cell r="I5664" t="str">
            <v>ZHU QIAN</v>
          </cell>
          <cell r="J5664" t="str">
            <v>ZHUQNI94D48Z210V</v>
          </cell>
        </row>
        <row r="5665">
          <cell r="H5665" t="str">
            <v>103375</v>
          </cell>
          <cell r="I5665" t="str">
            <v>ZEFI KARMELA</v>
          </cell>
          <cell r="J5665" t="str">
            <v>ZFEKML00B56Z100T</v>
          </cell>
        </row>
        <row r="5666">
          <cell r="H5666" t="str">
            <v>115147</v>
          </cell>
          <cell r="I5666" t="str">
            <v>ZANELLA GIORGIA</v>
          </cell>
          <cell r="J5666" t="str">
            <v>ZNLGRG00M45D325R</v>
          </cell>
        </row>
        <row r="5667">
          <cell r="H5667" t="str">
            <v>117554</v>
          </cell>
          <cell r="I5667" t="str">
            <v>YILDIRIM DENIZ</v>
          </cell>
          <cell r="J5667" t="str">
            <v>YLDDNZ96A50Z243J</v>
          </cell>
        </row>
        <row r="5668">
          <cell r="H5668" t="str">
            <v>117648</v>
          </cell>
          <cell r="I5668" t="str">
            <v>VOJINOVIC JOVANA</v>
          </cell>
          <cell r="J5668" t="str">
            <v>VJNJVN00H68L157R</v>
          </cell>
        </row>
        <row r="5669">
          <cell r="H5669" t="str">
            <v>115165</v>
          </cell>
          <cell r="I5669" t="str">
            <v>VISENTINI DESIRÉ</v>
          </cell>
          <cell r="J5669" t="str">
            <v>VSNDSR00P47G224X</v>
          </cell>
        </row>
        <row r="5670">
          <cell r="H5670" t="str">
            <v>133180</v>
          </cell>
          <cell r="I5670" t="str">
            <v>VERMEULEN RUBEN</v>
          </cell>
          <cell r="J5670" t="str">
            <v>VRMRBN94E66Z126Q</v>
          </cell>
        </row>
        <row r="5671">
          <cell r="H5671" t="str">
            <v>117583</v>
          </cell>
          <cell r="I5671" t="str">
            <v>VANZETTO CAMILLA</v>
          </cell>
          <cell r="J5671" t="str">
            <v>VNZCLL01B54B563C</v>
          </cell>
        </row>
        <row r="5672">
          <cell r="H5672" t="str">
            <v>118481</v>
          </cell>
          <cell r="I5672" t="str">
            <v>VALERIO GABRIELE</v>
          </cell>
          <cell r="J5672" t="str">
            <v>VLRGRL89T15A893P</v>
          </cell>
        </row>
        <row r="5673">
          <cell r="H5673" t="str">
            <v>117656</v>
          </cell>
          <cell r="I5673" t="str">
            <v>TROIANO MARIKA</v>
          </cell>
          <cell r="J5673" t="str">
            <v>TRNMRK96D55F240S</v>
          </cell>
        </row>
        <row r="5674">
          <cell r="H5674" t="str">
            <v>117522</v>
          </cell>
          <cell r="I5674" t="str">
            <v>TREVISAN GIORGIA</v>
          </cell>
          <cell r="J5674" t="str">
            <v>TRVGRG99M58D325C</v>
          </cell>
        </row>
        <row r="5675">
          <cell r="H5675" t="str">
            <v>88968</v>
          </cell>
          <cell r="I5675" t="str">
            <v>TOSATO SIMONE</v>
          </cell>
          <cell r="J5675" t="str">
            <v>TSTSMN96D15B563O</v>
          </cell>
        </row>
        <row r="5676">
          <cell r="H5676" t="str">
            <v>96525</v>
          </cell>
          <cell r="I5676" t="str">
            <v>TOSATO MARCO</v>
          </cell>
          <cell r="J5676" t="str">
            <v>TSTMRC97E13C957C</v>
          </cell>
        </row>
        <row r="5677">
          <cell r="H5677" t="str">
            <v>120229</v>
          </cell>
          <cell r="I5677" t="str">
            <v>TORCHIO LIVIA</v>
          </cell>
          <cell r="J5677" t="str">
            <v>TRCLVI97E69D150I</v>
          </cell>
        </row>
        <row r="5678">
          <cell r="H5678" t="str">
            <v>115485</v>
          </cell>
          <cell r="I5678" t="str">
            <v>TIEGHI AMBRA</v>
          </cell>
          <cell r="J5678" t="str">
            <v>TGHMBR96R46B107I</v>
          </cell>
        </row>
        <row r="5679">
          <cell r="H5679" t="str">
            <v>101641</v>
          </cell>
          <cell r="I5679" t="str">
            <v>TAMIELLO IRENE</v>
          </cell>
          <cell r="J5679" t="str">
            <v>TMLRNI99H52L840L</v>
          </cell>
        </row>
        <row r="5680">
          <cell r="H5680" t="str">
            <v>118149</v>
          </cell>
          <cell r="I5680" t="str">
            <v>TAFA SARA</v>
          </cell>
          <cell r="J5680" t="str">
            <v>TFASRA98L45L378K</v>
          </cell>
        </row>
        <row r="5681">
          <cell r="H5681" t="str">
            <v>74752</v>
          </cell>
          <cell r="I5681" t="str">
            <v>STOCCO SIMONE</v>
          </cell>
          <cell r="J5681" t="str">
            <v>STCSMN97L08C111J</v>
          </cell>
        </row>
        <row r="5682">
          <cell r="H5682" t="str">
            <v>101731</v>
          </cell>
          <cell r="I5682" t="str">
            <v>MILE KRISTIANA</v>
          </cell>
          <cell r="J5682" t="str">
            <v>MLIKST98H51G878J</v>
          </cell>
        </row>
        <row r="5683">
          <cell r="H5683" t="str">
            <v>112627</v>
          </cell>
          <cell r="I5683" t="str">
            <v>PAVLENKO EKATERINA</v>
          </cell>
          <cell r="J5683" t="str">
            <v>PVLKRN96M69Z140F</v>
          </cell>
        </row>
        <row r="5684">
          <cell r="H5684" t="str">
            <v>116225</v>
          </cell>
          <cell r="I5684" t="str">
            <v>PATEL YASHVI SUKESH</v>
          </cell>
          <cell r="J5684" t="str">
            <v>PTLYHV95E56Z222Y</v>
          </cell>
        </row>
        <row r="5685">
          <cell r="H5685" t="str">
            <v>116132</v>
          </cell>
          <cell r="I5685" t="str">
            <v>SCARDIGNO CARLO</v>
          </cell>
          <cell r="J5685" t="str">
            <v>SCRCRL00H06C983K</v>
          </cell>
        </row>
        <row r="5686">
          <cell r="H5686" t="str">
            <v>117660</v>
          </cell>
          <cell r="I5686" t="str">
            <v>PICCININI ASIA ANDREA</v>
          </cell>
          <cell r="J5686" t="str">
            <v>PCCSDR00R46D548P</v>
          </cell>
        </row>
        <row r="5687">
          <cell r="H5687" t="str">
            <v>101642</v>
          </cell>
          <cell r="I5687" t="str">
            <v>MATEI SORANA</v>
          </cell>
          <cell r="J5687" t="str">
            <v>MTASRN98D54Z129T</v>
          </cell>
        </row>
        <row r="5688">
          <cell r="H5688" t="str">
            <v>74743</v>
          </cell>
          <cell r="I5688" t="str">
            <v>GOMIERO DANIELE</v>
          </cell>
          <cell r="J5688" t="str">
            <v>GMRDNL95D05G224H</v>
          </cell>
        </row>
        <row r="5689">
          <cell r="H5689" t="str">
            <v>115387</v>
          </cell>
          <cell r="I5689" t="str">
            <v>SARAL BASAK</v>
          </cell>
          <cell r="J5689" t="str">
            <v>SRLBSK95E50Z243I</v>
          </cell>
        </row>
        <row r="5690">
          <cell r="H5690" t="str">
            <v>117536</v>
          </cell>
          <cell r="I5690" t="str">
            <v>HYKA ALESSIA</v>
          </cell>
          <cell r="J5690" t="str">
            <v>HYKLSS00L49H823T</v>
          </cell>
        </row>
        <row r="5691">
          <cell r="H5691" t="str">
            <v>72047</v>
          </cell>
          <cell r="I5691" t="str">
            <v>ROCCO ALBERTO</v>
          </cell>
          <cell r="J5691" t="str">
            <v>RCCLRT97L29H823N</v>
          </cell>
        </row>
        <row r="5692">
          <cell r="H5692" t="str">
            <v>100449</v>
          </cell>
          <cell r="I5692" t="str">
            <v>MAIMONTE MATTIA</v>
          </cell>
          <cell r="J5692" t="str">
            <v>MMNMTT99L29H816M</v>
          </cell>
        </row>
        <row r="5693">
          <cell r="H5693" t="str">
            <v>103378</v>
          </cell>
          <cell r="I5693" t="str">
            <v>OSELLO RICCARDO</v>
          </cell>
          <cell r="J5693" t="str">
            <v>SLLRCR99M11L378D</v>
          </cell>
        </row>
        <row r="5694">
          <cell r="H5694" t="str">
            <v>105065</v>
          </cell>
          <cell r="I5694" t="str">
            <v>RAFIEE DORSA</v>
          </cell>
          <cell r="J5694" t="str">
            <v>RFADRS98H51F257W</v>
          </cell>
        </row>
        <row r="5695">
          <cell r="H5695" t="str">
            <v>107925</v>
          </cell>
          <cell r="I5695" t="str">
            <v>PASTINA MATTEO</v>
          </cell>
          <cell r="J5695" t="str">
            <v>PSTMTT99T20I872K</v>
          </cell>
        </row>
        <row r="5696">
          <cell r="H5696" t="str">
            <v>72046</v>
          </cell>
          <cell r="I5696" t="str">
            <v>MEDEOT ELIA</v>
          </cell>
          <cell r="J5696" t="str">
            <v>MDTLEI97R29F356Y</v>
          </cell>
        </row>
        <row r="5697">
          <cell r="H5697" t="str">
            <v>115169</v>
          </cell>
          <cell r="I5697" t="str">
            <v>MARTIN RODRIGUEZ ADRIAN</v>
          </cell>
          <cell r="J5697" t="str">
            <v>MRTDRN95D07A145K</v>
          </cell>
        </row>
        <row r="5698">
          <cell r="H5698" t="str">
            <v>117613</v>
          </cell>
          <cell r="I5698" t="str">
            <v>LOGIUDICE GABRIELE</v>
          </cell>
          <cell r="J5698" t="str">
            <v>LGDGRL97B01C351G</v>
          </cell>
        </row>
        <row r="5699">
          <cell r="H5699" t="str">
            <v>117587</v>
          </cell>
          <cell r="I5699" t="str">
            <v>GALLO GIACOMO</v>
          </cell>
          <cell r="J5699" t="str">
            <v>GLLGCM00R17B563D</v>
          </cell>
        </row>
        <row r="5700">
          <cell r="H5700" t="str">
            <v>118186</v>
          </cell>
          <cell r="I5700" t="str">
            <v>LOIACONO ROSSANA</v>
          </cell>
          <cell r="J5700" t="str">
            <v>LCNRSN99A45A757Z</v>
          </cell>
        </row>
        <row r="5701">
          <cell r="H5701" t="str">
            <v>116749</v>
          </cell>
          <cell r="I5701" t="str">
            <v>JOVANOVA VIOLETA</v>
          </cell>
          <cell r="J5701" t="str">
            <v>JVNVLT96S58Z148J</v>
          </cell>
        </row>
        <row r="5702">
          <cell r="H5702" t="str">
            <v>117594</v>
          </cell>
          <cell r="I5702" t="str">
            <v>RENZI LUCA</v>
          </cell>
          <cell r="J5702" t="str">
            <v>RNZLCU96A29H769A</v>
          </cell>
        </row>
        <row r="5703">
          <cell r="H5703" t="str">
            <v>101658</v>
          </cell>
          <cell r="I5703" t="str">
            <v>SUDRIO MARIA PIA</v>
          </cell>
          <cell r="J5703" t="str">
            <v>SDRMRP98R56H926E</v>
          </cell>
        </row>
        <row r="5704">
          <cell r="H5704" t="str">
            <v>115149</v>
          </cell>
          <cell r="I5704" t="str">
            <v>MARTINI SHANNA</v>
          </cell>
          <cell r="J5704" t="str">
            <v>MRTSNN89R55F964N</v>
          </cell>
        </row>
        <row r="5705">
          <cell r="H5705" t="str">
            <v>74752</v>
          </cell>
          <cell r="I5705" t="str">
            <v>STOCCO SIMONE</v>
          </cell>
          <cell r="J5705" t="str">
            <v>STCSMN97L08C111J</v>
          </cell>
        </row>
        <row r="5706">
          <cell r="H5706" t="str">
            <v>101731</v>
          </cell>
          <cell r="I5706" t="str">
            <v>MILE KRISTIANA</v>
          </cell>
          <cell r="J5706" t="str">
            <v>MLIKST98H51G878J</v>
          </cell>
        </row>
        <row r="5707">
          <cell r="H5707" t="str">
            <v>112627</v>
          </cell>
          <cell r="I5707" t="str">
            <v>PAVLENKO EKATERINA</v>
          </cell>
          <cell r="J5707" t="str">
            <v>PVLKRN96M69Z140F</v>
          </cell>
        </row>
        <row r="5708">
          <cell r="H5708" t="str">
            <v>116225</v>
          </cell>
          <cell r="I5708" t="str">
            <v>PATEL YASHVI SUKESH</v>
          </cell>
          <cell r="J5708" t="str">
            <v>PTLYHV95E56Z222Y</v>
          </cell>
        </row>
        <row r="5709">
          <cell r="H5709" t="str">
            <v>116132</v>
          </cell>
          <cell r="I5709" t="str">
            <v>SCARDIGNO CARLO</v>
          </cell>
          <cell r="J5709" t="str">
            <v>SCRCRL00H06C983K</v>
          </cell>
        </row>
        <row r="5710">
          <cell r="H5710" t="str">
            <v>117660</v>
          </cell>
          <cell r="I5710" t="str">
            <v>PICCININI ASIA ANDREA</v>
          </cell>
          <cell r="J5710" t="str">
            <v>PCCSDR00R46D548P</v>
          </cell>
        </row>
        <row r="5711">
          <cell r="H5711" t="str">
            <v>101605</v>
          </cell>
          <cell r="I5711" t="str">
            <v>MONRROY OREJUELA JHON JAIRO</v>
          </cell>
          <cell r="J5711" t="str">
            <v>MNRJNJ97A26Z605U</v>
          </cell>
        </row>
        <row r="5712">
          <cell r="H5712" t="str">
            <v>101642</v>
          </cell>
          <cell r="I5712" t="str">
            <v>MATEI SORANA</v>
          </cell>
          <cell r="J5712" t="str">
            <v>MTASRN98D54Z129T</v>
          </cell>
        </row>
        <row r="5713">
          <cell r="H5713" t="str">
            <v>74743</v>
          </cell>
          <cell r="I5713" t="str">
            <v>GOMIERO DANIELE</v>
          </cell>
          <cell r="J5713" t="str">
            <v>GMRDNL95D05G224H</v>
          </cell>
        </row>
        <row r="5714">
          <cell r="H5714" t="str">
            <v>115387</v>
          </cell>
          <cell r="I5714" t="str">
            <v>SARAL BASAK</v>
          </cell>
          <cell r="J5714" t="str">
            <v>SRLBSK95E50Z243I</v>
          </cell>
        </row>
        <row r="5715">
          <cell r="H5715" t="str">
            <v>117536</v>
          </cell>
          <cell r="I5715" t="str">
            <v>HYKA ALESSIA</v>
          </cell>
          <cell r="J5715" t="str">
            <v>HYKLSS00L49H823T</v>
          </cell>
        </row>
        <row r="5716">
          <cell r="H5716" t="str">
            <v>72047</v>
          </cell>
          <cell r="I5716" t="str">
            <v>ROCCO ALBERTO</v>
          </cell>
          <cell r="J5716" t="str">
            <v>RCCLRT97L29H823N</v>
          </cell>
        </row>
        <row r="5717">
          <cell r="H5717" t="str">
            <v>100449</v>
          </cell>
          <cell r="I5717" t="str">
            <v>MAIMONTE MATTIA</v>
          </cell>
          <cell r="J5717" t="str">
            <v>MMNMTT99L29H816M</v>
          </cell>
        </row>
        <row r="5718">
          <cell r="H5718" t="str">
            <v>103378</v>
          </cell>
          <cell r="I5718" t="str">
            <v>OSELLO RICCARDO</v>
          </cell>
          <cell r="J5718" t="str">
            <v>SLLRCR99M11L378D</v>
          </cell>
        </row>
        <row r="5719">
          <cell r="H5719" t="str">
            <v>105065</v>
          </cell>
          <cell r="I5719" t="str">
            <v>RAFIEE DORSA</v>
          </cell>
          <cell r="J5719" t="str">
            <v>RFADRS98H51F257W</v>
          </cell>
        </row>
        <row r="5720">
          <cell r="H5720" t="str">
            <v>107925</v>
          </cell>
          <cell r="I5720" t="str">
            <v>PASTINA MATTEO</v>
          </cell>
          <cell r="J5720" t="str">
            <v>PSTMTT99T20I872K</v>
          </cell>
        </row>
        <row r="5721">
          <cell r="H5721" t="str">
            <v>72046</v>
          </cell>
          <cell r="I5721" t="str">
            <v>MEDEOT ELIA</v>
          </cell>
          <cell r="J5721" t="str">
            <v>MDTLEI97R29F356Y</v>
          </cell>
        </row>
        <row r="5722">
          <cell r="H5722" t="str">
            <v>115169</v>
          </cell>
          <cell r="I5722" t="str">
            <v>MARTIN RODRIGUEZ ADRIAN</v>
          </cell>
          <cell r="J5722" t="str">
            <v>MRTDRN95D07A145K</v>
          </cell>
        </row>
        <row r="5723">
          <cell r="H5723" t="str">
            <v>117613</v>
          </cell>
          <cell r="I5723" t="str">
            <v>LOGIUDICE GABRIELE</v>
          </cell>
          <cell r="J5723" t="str">
            <v>LGDGRL97B01C351G</v>
          </cell>
        </row>
        <row r="5724">
          <cell r="H5724" t="str">
            <v>117587</v>
          </cell>
          <cell r="I5724" t="str">
            <v>GALLO GIACOMO</v>
          </cell>
          <cell r="J5724" t="str">
            <v>GLLGCM00R17B563D</v>
          </cell>
        </row>
        <row r="5725">
          <cell r="H5725" t="str">
            <v>118186</v>
          </cell>
          <cell r="I5725" t="str">
            <v>LOIACONO ROSSANA</v>
          </cell>
          <cell r="J5725" t="str">
            <v>LCNRSN99A45A757Z</v>
          </cell>
        </row>
        <row r="5726">
          <cell r="H5726" t="str">
            <v>116749</v>
          </cell>
          <cell r="I5726" t="str">
            <v>JOVANOVA VIOLETA</v>
          </cell>
          <cell r="J5726" t="str">
            <v>JVNVLT96S58Z148J</v>
          </cell>
        </row>
        <row r="5727">
          <cell r="H5727" t="str">
            <v>117594</v>
          </cell>
          <cell r="I5727" t="str">
            <v>RENZI LUCA</v>
          </cell>
          <cell r="J5727" t="str">
            <v>RNZLCU96A29H769A</v>
          </cell>
        </row>
        <row r="5728">
          <cell r="H5728" t="str">
            <v>101658</v>
          </cell>
          <cell r="I5728" t="str">
            <v>SUDRIO MARIA PIA</v>
          </cell>
          <cell r="J5728" t="str">
            <v>SDRMRP98R56H926E</v>
          </cell>
        </row>
        <row r="5729">
          <cell r="H5729" t="str">
            <v>115149</v>
          </cell>
          <cell r="I5729" t="str">
            <v>MARTINI SHANNA</v>
          </cell>
          <cell r="J5729" t="str">
            <v>MRTSNN89R55F964N</v>
          </cell>
        </row>
        <row r="5730">
          <cell r="H5730" t="str">
            <v>101590</v>
          </cell>
          <cell r="I5730" t="str">
            <v>MORO GIULIA</v>
          </cell>
          <cell r="J5730" t="str">
            <v>MROGLI96A42E441O</v>
          </cell>
        </row>
        <row r="5731">
          <cell r="H5731" t="str">
            <v>89021</v>
          </cell>
          <cell r="I5731" t="str">
            <v>LONGA MANUEL</v>
          </cell>
          <cell r="J5731" t="str">
            <v>LNGMNL97L08A794F</v>
          </cell>
        </row>
        <row r="5732">
          <cell r="H5732" t="str">
            <v>126123</v>
          </cell>
          <cell r="I5732" t="str">
            <v>PANZERI LAURA</v>
          </cell>
          <cell r="J5732" t="str">
            <v>PNZLRA97D44A794L</v>
          </cell>
        </row>
        <row r="5733">
          <cell r="H5733" t="str">
            <v>101726</v>
          </cell>
          <cell r="I5733" t="str">
            <v>SIENI MARIA VITTORIA</v>
          </cell>
          <cell r="J5733" t="str">
            <v>SNIMVT98S56F443P</v>
          </cell>
        </row>
        <row r="5734">
          <cell r="H5734" t="str">
            <v>101601</v>
          </cell>
          <cell r="I5734" t="str">
            <v>MARMO GIULIANA</v>
          </cell>
          <cell r="J5734" t="str">
            <v>MRMGLN99S64Z614B</v>
          </cell>
        </row>
        <row r="5735">
          <cell r="H5735" t="str">
            <v>110685</v>
          </cell>
          <cell r="I5735" t="str">
            <v>JONATHAN CHRISTIAN</v>
          </cell>
          <cell r="J5735" t="str">
            <v>JNTCRS92S18Z335X</v>
          </cell>
        </row>
        <row r="5736">
          <cell r="H5736" t="str">
            <v>115487</v>
          </cell>
          <cell r="I5736" t="str">
            <v>SEMENOVA ANASTASIIA</v>
          </cell>
          <cell r="J5736" t="str">
            <v>SMNNTS98H69Z154T</v>
          </cell>
        </row>
        <row r="5737">
          <cell r="H5737" t="str">
            <v>101743</v>
          </cell>
          <cell r="I5737" t="str">
            <v>SMAJIC AMELA</v>
          </cell>
          <cell r="J5737" t="str">
            <v>SMJMLA99M43C957J</v>
          </cell>
        </row>
        <row r="5738">
          <cell r="H5738" t="str">
            <v>126105</v>
          </cell>
          <cell r="I5738" t="str">
            <v>MION AURORA</v>
          </cell>
          <cell r="J5738" t="str">
            <v>MNIRRA99M69F382T</v>
          </cell>
        </row>
        <row r="5739">
          <cell r="H5739" t="str">
            <v>131726</v>
          </cell>
          <cell r="I5739" t="str">
            <v>MATTEAZZI NICOLE</v>
          </cell>
          <cell r="J5739" t="str">
            <v>MTTNCL00A70B563N</v>
          </cell>
        </row>
        <row r="5740">
          <cell r="H5740" t="str">
            <v>115156</v>
          </cell>
          <cell r="I5740" t="str">
            <v>ROMANA ILENIA</v>
          </cell>
          <cell r="J5740" t="str">
            <v>RMNLNI96R58G273H</v>
          </cell>
        </row>
        <row r="5741">
          <cell r="H5741" t="str">
            <v>121085</v>
          </cell>
          <cell r="I5741" t="str">
            <v>FRANZIN FRANCESCA</v>
          </cell>
          <cell r="J5741" t="str">
            <v>FRNFNC99B47F241M</v>
          </cell>
        </row>
        <row r="5742">
          <cell r="H5742" t="str">
            <v>96737</v>
          </cell>
          <cell r="I5742" t="str">
            <v>TABARELLI DE FATIS ELENA</v>
          </cell>
          <cell r="J5742" t="str">
            <v>TBRLNE97E44L378W</v>
          </cell>
        </row>
        <row r="5743">
          <cell r="H5743" t="str">
            <v>116136</v>
          </cell>
          <cell r="I5743" t="str">
            <v>MARCIALIS MARCO</v>
          </cell>
          <cell r="J5743" t="str">
            <v>MRCMRC00D13B354W</v>
          </cell>
        </row>
        <row r="5744">
          <cell r="H5744" t="str">
            <v>105072</v>
          </cell>
          <cell r="I5744" t="str">
            <v>GJERGJI MARSJOLA</v>
          </cell>
          <cell r="J5744" t="str">
            <v>GJRMSJ99C69Z100X</v>
          </cell>
        </row>
        <row r="5745">
          <cell r="H5745" t="str">
            <v>101716</v>
          </cell>
          <cell r="I5745" t="str">
            <v>STEGNJAJA MARIJA</v>
          </cell>
          <cell r="J5745" t="str">
            <v>STGMRJ99R53Z158S</v>
          </cell>
        </row>
        <row r="5746">
          <cell r="H5746" t="str">
            <v>101825</v>
          </cell>
          <cell r="I5746" t="str">
            <v>GEUSA ANDREA</v>
          </cell>
          <cell r="J5746" t="str">
            <v>GSENDR96E17A757Q</v>
          </cell>
        </row>
        <row r="5747">
          <cell r="H5747" t="str">
            <v>118471</v>
          </cell>
          <cell r="I5747" t="str">
            <v>MONTANARO NOEMI</v>
          </cell>
          <cell r="J5747" t="str">
            <v>MNTNMO96P59H816G</v>
          </cell>
        </row>
        <row r="5748">
          <cell r="H5748" t="str">
            <v>74689</v>
          </cell>
          <cell r="I5748" t="str">
            <v>PAROLIN DAVIDE</v>
          </cell>
          <cell r="J5748" t="str">
            <v>PRLDVD96D07A703L</v>
          </cell>
        </row>
        <row r="5749">
          <cell r="H5749" t="str">
            <v>116140</v>
          </cell>
          <cell r="I5749" t="str">
            <v>GAMBETTOLA DANILA</v>
          </cell>
          <cell r="J5749" t="str">
            <v>GMBDNL87R44C710Z</v>
          </cell>
        </row>
        <row r="5750">
          <cell r="H5750" t="str">
            <v>115145</v>
          </cell>
          <cell r="I5750" t="str">
            <v>PALUMBO CLELIA</v>
          </cell>
          <cell r="J5750" t="str">
            <v>PLMCLL99A53Z112T</v>
          </cell>
        </row>
        <row r="5751">
          <cell r="H5751" t="str">
            <v>117582</v>
          </cell>
          <cell r="I5751" t="str">
            <v>LORENZON GLORIA</v>
          </cell>
          <cell r="J5751" t="str">
            <v>LRNGLR00C59L407H</v>
          </cell>
        </row>
        <row r="5752">
          <cell r="H5752" t="str">
            <v>101656</v>
          </cell>
          <cell r="I5752" t="str">
            <v>RICCIOLINI AURORA</v>
          </cell>
          <cell r="J5752" t="str">
            <v>RCCRRA99B48D653T</v>
          </cell>
        </row>
        <row r="5753">
          <cell r="H5753" t="str">
            <v>116135</v>
          </cell>
          <cell r="I5753" t="str">
            <v>GUZZO MATTEO</v>
          </cell>
          <cell r="J5753" t="str">
            <v>GZZMTT00E02F443S</v>
          </cell>
        </row>
        <row r="5754">
          <cell r="H5754" t="str">
            <v>101670</v>
          </cell>
          <cell r="I5754" t="str">
            <v>MORESCO SILVIA</v>
          </cell>
          <cell r="J5754" t="str">
            <v>MRSSLV99H48L840N</v>
          </cell>
        </row>
        <row r="5755">
          <cell r="H5755" t="str">
            <v>117552</v>
          </cell>
          <cell r="I5755" t="str">
            <v>LUPCHIAN ALEXANDRU FLORIN</v>
          </cell>
          <cell r="J5755" t="str">
            <v>LPCLND99D06Z129C</v>
          </cell>
        </row>
        <row r="5756">
          <cell r="H5756" t="str">
            <v>116133</v>
          </cell>
          <cell r="I5756" t="str">
            <v>GOLDONI DILETTA</v>
          </cell>
          <cell r="J5756" t="str">
            <v>GLDDTT00L49L736P</v>
          </cell>
        </row>
        <row r="5757">
          <cell r="H5757" t="str">
            <v>101725</v>
          </cell>
          <cell r="I5757" t="str">
            <v>PIERETTI JIM</v>
          </cell>
          <cell r="J5757" t="str">
            <v>PRTJMI99R03B563L</v>
          </cell>
        </row>
        <row r="5758">
          <cell r="H5758" t="str">
            <v>101744</v>
          </cell>
          <cell r="I5758" t="str">
            <v>SANSONE MADDALENA</v>
          </cell>
          <cell r="J5758" t="str">
            <v>SNSMDL99D48C957Q</v>
          </cell>
        </row>
        <row r="5759">
          <cell r="H5759" t="str">
            <v>115151</v>
          </cell>
          <cell r="I5759" t="str">
            <v>PELLIZZARI LEONARDO</v>
          </cell>
          <cell r="J5759" t="str">
            <v>PLLLRD98A02A703V</v>
          </cell>
        </row>
        <row r="5760">
          <cell r="H5760" t="str">
            <v>58627</v>
          </cell>
          <cell r="I5760" t="str">
            <v>GARBO SELENA</v>
          </cell>
          <cell r="J5760" t="str">
            <v>GRBSLN96L67G693C</v>
          </cell>
        </row>
        <row r="5761">
          <cell r="H5761" t="str">
            <v>117592</v>
          </cell>
          <cell r="I5761" t="str">
            <v>PELLIZZARO ERICA</v>
          </cell>
          <cell r="J5761" t="str">
            <v>PLLRCE00A57H823Z</v>
          </cell>
        </row>
        <row r="5762">
          <cell r="H5762" t="str">
            <v>101739</v>
          </cell>
          <cell r="I5762" t="str">
            <v>LONGHIN MICHELE</v>
          </cell>
          <cell r="J5762" t="str">
            <v>LNGMHL97M24D325Y</v>
          </cell>
        </row>
        <row r="5763">
          <cell r="H5763" t="str">
            <v>126115</v>
          </cell>
          <cell r="I5763" t="str">
            <v>MARTINIS GIACOMO</v>
          </cell>
          <cell r="J5763" t="str">
            <v>MRTGCM94R04L195R</v>
          </cell>
        </row>
        <row r="5764">
          <cell r="H5764" t="str">
            <v>131085</v>
          </cell>
          <cell r="I5764" t="str">
            <v>GAGLIOTTA MIRIAM</v>
          </cell>
          <cell r="J5764" t="str">
            <v>GGLMRM96H44F839G</v>
          </cell>
        </row>
        <row r="5765">
          <cell r="H5765" t="str">
            <v>115386</v>
          </cell>
          <cell r="I5765" t="str">
            <v>NESTOROVSKA BISERA</v>
          </cell>
          <cell r="J5765" t="str">
            <v>NSTBSR97D49Z148I</v>
          </cell>
        </row>
        <row r="5766">
          <cell r="H5766" t="str">
            <v>101590</v>
          </cell>
          <cell r="I5766" t="str">
            <v>MORO GIULIA</v>
          </cell>
          <cell r="J5766" t="str">
            <v>MROGLI96A42E441O</v>
          </cell>
        </row>
        <row r="5767">
          <cell r="H5767" t="str">
            <v>89021</v>
          </cell>
          <cell r="I5767" t="str">
            <v>LONGA MANUEL</v>
          </cell>
          <cell r="J5767" t="str">
            <v>LNGMNL97L08A794F</v>
          </cell>
        </row>
        <row r="5768">
          <cell r="H5768" t="str">
            <v>126123</v>
          </cell>
          <cell r="I5768" t="str">
            <v>PANZERI LAURA</v>
          </cell>
          <cell r="J5768" t="str">
            <v>PNZLRA97D44A794L</v>
          </cell>
        </row>
        <row r="5769">
          <cell r="H5769" t="str">
            <v>101726</v>
          </cell>
          <cell r="I5769" t="str">
            <v>SIENI MARIA VITTORIA</v>
          </cell>
          <cell r="J5769" t="str">
            <v>SNIMVT98S56F443P</v>
          </cell>
        </row>
        <row r="5770">
          <cell r="H5770" t="str">
            <v>101601</v>
          </cell>
          <cell r="I5770" t="str">
            <v>MARMO GIULIANA</v>
          </cell>
          <cell r="J5770" t="str">
            <v>MRMGLN99S64Z614B</v>
          </cell>
        </row>
        <row r="5771">
          <cell r="H5771" t="str">
            <v>110685</v>
          </cell>
          <cell r="I5771" t="str">
            <v>JONATHAN CHRISTIAN</v>
          </cell>
          <cell r="J5771" t="str">
            <v>JNTCRS92S18Z335X</v>
          </cell>
        </row>
        <row r="5772">
          <cell r="H5772" t="str">
            <v>115487</v>
          </cell>
          <cell r="I5772" t="str">
            <v>SEMENOVA ANASTASIIA</v>
          </cell>
          <cell r="J5772" t="str">
            <v>SMNNTS98H69Z154T</v>
          </cell>
        </row>
        <row r="5773">
          <cell r="H5773" t="str">
            <v>101743</v>
          </cell>
          <cell r="I5773" t="str">
            <v>SMAJIC AMELA</v>
          </cell>
          <cell r="J5773" t="str">
            <v>SMJMLA99M43C957J</v>
          </cell>
        </row>
        <row r="5774">
          <cell r="H5774" t="str">
            <v>126105</v>
          </cell>
          <cell r="I5774" t="str">
            <v>MION AURORA</v>
          </cell>
          <cell r="J5774" t="str">
            <v>MNIRRA99M69F382T</v>
          </cell>
        </row>
        <row r="5775">
          <cell r="H5775" t="str">
            <v>117551</v>
          </cell>
          <cell r="I5775" t="str">
            <v>NDREU NATALIA</v>
          </cell>
          <cell r="J5775" t="str">
            <v>NDRNTL00E53A515O</v>
          </cell>
        </row>
        <row r="5776">
          <cell r="H5776" t="str">
            <v>131726</v>
          </cell>
          <cell r="I5776" t="str">
            <v>MATTEAZZI NICOLE</v>
          </cell>
          <cell r="J5776" t="str">
            <v>MTTNCL00A70B563N</v>
          </cell>
        </row>
        <row r="5777">
          <cell r="H5777" t="str">
            <v>115156</v>
          </cell>
          <cell r="I5777" t="str">
            <v>ROMANA ILENIA</v>
          </cell>
          <cell r="J5777" t="str">
            <v>RMNLNI96R58G273H</v>
          </cell>
        </row>
        <row r="5778">
          <cell r="H5778" t="str">
            <v>121085</v>
          </cell>
          <cell r="I5778" t="str">
            <v>FRANZIN FRANCESCA</v>
          </cell>
          <cell r="J5778" t="str">
            <v>FRNFNC99B47F241M</v>
          </cell>
        </row>
        <row r="5779">
          <cell r="H5779" t="str">
            <v>96737</v>
          </cell>
          <cell r="I5779" t="str">
            <v>TABARELLI DE FATIS ELENA</v>
          </cell>
          <cell r="J5779" t="str">
            <v>TBRLNE97E44L378W</v>
          </cell>
        </row>
        <row r="5780">
          <cell r="H5780" t="str">
            <v>116136</v>
          </cell>
          <cell r="I5780" t="str">
            <v>MARCIALIS MARCO</v>
          </cell>
          <cell r="J5780" t="str">
            <v>MRCMRC00D13B354W</v>
          </cell>
        </row>
        <row r="5781">
          <cell r="H5781" t="str">
            <v>105072</v>
          </cell>
          <cell r="I5781" t="str">
            <v>GJERGJI MARSJOLA</v>
          </cell>
          <cell r="J5781" t="str">
            <v>GJRMSJ99C69Z100X</v>
          </cell>
        </row>
        <row r="5782">
          <cell r="H5782" t="str">
            <v>101716</v>
          </cell>
          <cell r="I5782" t="str">
            <v>STEGNJAJA MARIJA</v>
          </cell>
          <cell r="J5782" t="str">
            <v>STGMRJ99R53Z158S</v>
          </cell>
        </row>
        <row r="5783">
          <cell r="H5783" t="str">
            <v>101825</v>
          </cell>
          <cell r="I5783" t="str">
            <v>GEUSA ANDREA</v>
          </cell>
          <cell r="J5783" t="str">
            <v>GSENDR96E17A757Q</v>
          </cell>
        </row>
        <row r="5784">
          <cell r="H5784" t="str">
            <v>118471</v>
          </cell>
          <cell r="I5784" t="str">
            <v>MONTANARO NOEMI</v>
          </cell>
          <cell r="J5784" t="str">
            <v>MNTNMO96P59H816G</v>
          </cell>
        </row>
        <row r="5785">
          <cell r="H5785" t="str">
            <v>74689</v>
          </cell>
          <cell r="I5785" t="str">
            <v>PAROLIN DAVIDE</v>
          </cell>
          <cell r="J5785" t="str">
            <v>PRLDVD96D07A703L</v>
          </cell>
        </row>
        <row r="5786">
          <cell r="H5786" t="str">
            <v>116140</v>
          </cell>
          <cell r="I5786" t="str">
            <v>GAMBETTOLA DANILA</v>
          </cell>
          <cell r="J5786" t="str">
            <v>GMBDNL87R44C710Z</v>
          </cell>
        </row>
        <row r="5787">
          <cell r="H5787" t="str">
            <v>115145</v>
          </cell>
          <cell r="I5787" t="str">
            <v>PALUMBO CLELIA</v>
          </cell>
          <cell r="J5787" t="str">
            <v>PLMCLL99A53Z112T</v>
          </cell>
        </row>
        <row r="5788">
          <cell r="H5788" t="str">
            <v>117582</v>
          </cell>
          <cell r="I5788" t="str">
            <v>LORENZON GLORIA</v>
          </cell>
          <cell r="J5788" t="str">
            <v>LRNGLR00C59L407H</v>
          </cell>
        </row>
        <row r="5789">
          <cell r="H5789" t="str">
            <v>101656</v>
          </cell>
          <cell r="I5789" t="str">
            <v>RICCIOLINI AURORA</v>
          </cell>
          <cell r="J5789" t="str">
            <v>RCCRRA99B48D653T</v>
          </cell>
        </row>
        <row r="5790">
          <cell r="H5790" t="str">
            <v>116135</v>
          </cell>
          <cell r="I5790" t="str">
            <v>GUZZO MATTEO</v>
          </cell>
          <cell r="J5790" t="str">
            <v>GZZMTT00E02F443S</v>
          </cell>
        </row>
        <row r="5791">
          <cell r="H5791" t="str">
            <v>101670</v>
          </cell>
          <cell r="I5791" t="str">
            <v>MORESCO SILVIA</v>
          </cell>
          <cell r="J5791" t="str">
            <v>MRSSLV99H48L840N</v>
          </cell>
        </row>
        <row r="5792">
          <cell r="H5792" t="str">
            <v>117552</v>
          </cell>
          <cell r="I5792" t="str">
            <v>LUPCHIAN ALEXANDRU FLORIN</v>
          </cell>
          <cell r="J5792" t="str">
            <v>LPCLND99D06Z129C</v>
          </cell>
        </row>
        <row r="5793">
          <cell r="H5793" t="str">
            <v>116133</v>
          </cell>
          <cell r="I5793" t="str">
            <v>GOLDONI DILETTA</v>
          </cell>
          <cell r="J5793" t="str">
            <v>GLDDTT00L49L736P</v>
          </cell>
        </row>
        <row r="5794">
          <cell r="H5794" t="str">
            <v>101725</v>
          </cell>
          <cell r="I5794" t="str">
            <v>PIERETTI JIM</v>
          </cell>
          <cell r="J5794" t="str">
            <v>PRTJMI99R03B563L</v>
          </cell>
        </row>
        <row r="5795">
          <cell r="H5795" t="str">
            <v>101744</v>
          </cell>
          <cell r="I5795" t="str">
            <v>SANSONE MADDALENA</v>
          </cell>
          <cell r="J5795" t="str">
            <v>SNSMDL99D48C957Q</v>
          </cell>
        </row>
        <row r="5796">
          <cell r="H5796" t="str">
            <v>115151</v>
          </cell>
          <cell r="I5796" t="str">
            <v>PELLIZZARI LEONARDO</v>
          </cell>
          <cell r="J5796" t="str">
            <v>PLLLRD98A02A703V</v>
          </cell>
        </row>
        <row r="5797">
          <cell r="H5797" t="str">
            <v>58627</v>
          </cell>
          <cell r="I5797" t="str">
            <v>GARBO SELENA</v>
          </cell>
          <cell r="J5797" t="str">
            <v>GRBSLN96L67G693C</v>
          </cell>
        </row>
        <row r="5798">
          <cell r="H5798" t="str">
            <v>117592</v>
          </cell>
          <cell r="I5798" t="str">
            <v>PELLIZZARO ERICA</v>
          </cell>
          <cell r="J5798" t="str">
            <v>PLLRCE00A57H823Z</v>
          </cell>
        </row>
        <row r="5799">
          <cell r="H5799" t="str">
            <v>101739</v>
          </cell>
          <cell r="I5799" t="str">
            <v>LONGHIN MICHELE</v>
          </cell>
          <cell r="J5799" t="str">
            <v>LNGMHL97M24D325Y</v>
          </cell>
        </row>
        <row r="5800">
          <cell r="H5800" t="str">
            <v>120237</v>
          </cell>
          <cell r="I5800" t="str">
            <v>SEMENZATO CHIARA</v>
          </cell>
          <cell r="J5800" t="str">
            <v>SMNCHR99T61F241O</v>
          </cell>
        </row>
        <row r="5801">
          <cell r="H5801" t="str">
            <v>101580</v>
          </cell>
          <cell r="I5801" t="str">
            <v>OUICHOUANI MARIAM</v>
          </cell>
          <cell r="J5801" t="str">
            <v>CHNMRM98E62G224F</v>
          </cell>
        </row>
        <row r="5802">
          <cell r="H5802" t="str">
            <v>126115</v>
          </cell>
          <cell r="I5802" t="str">
            <v>MARTINIS GIACOMO</v>
          </cell>
          <cell r="J5802" t="str">
            <v>MRTGCM94R04L195R</v>
          </cell>
        </row>
        <row r="5803">
          <cell r="H5803" t="str">
            <v>131085</v>
          </cell>
          <cell r="I5803" t="str">
            <v>GAGLIOTTA MIRIAM</v>
          </cell>
          <cell r="J5803" t="str">
            <v>GGLMRM96H44F839G</v>
          </cell>
        </row>
        <row r="5804">
          <cell r="H5804" t="str">
            <v>115386</v>
          </cell>
          <cell r="I5804" t="str">
            <v>NESTOROVSKA BISERA</v>
          </cell>
          <cell r="J5804" t="str">
            <v>NSTBSR97D49Z148I</v>
          </cell>
        </row>
        <row r="5805">
          <cell r="H5805" t="str">
            <v>101586</v>
          </cell>
          <cell r="I5805" t="str">
            <v>SCARPA ENRICA</v>
          </cell>
          <cell r="J5805" t="str">
            <v>SCRNRC96C67L736Q</v>
          </cell>
        </row>
        <row r="5806">
          <cell r="H5806" t="str">
            <v>115486</v>
          </cell>
          <cell r="I5806" t="str">
            <v>ROBERTS EMILY</v>
          </cell>
          <cell r="J5806" t="str">
            <v>RBRMLY00S44I403D</v>
          </cell>
        </row>
        <row r="5807">
          <cell r="H5807" t="str">
            <v>133165</v>
          </cell>
          <cell r="I5807" t="str">
            <v>AKKOÇ MUSTAFA</v>
          </cell>
          <cell r="J5807" t="str">
            <v>KKCMTF95E29Z243R</v>
          </cell>
        </row>
        <row r="5808">
          <cell r="H5808" t="str">
            <v>133172</v>
          </cell>
          <cell r="I5808" t="str">
            <v>KARADENIZ AKKOÇ BÜŞRA</v>
          </cell>
          <cell r="J5808" t="str">
            <v>KRDBSR95C53Z243K</v>
          </cell>
        </row>
        <row r="5809">
          <cell r="H5809" t="str">
            <v>133166</v>
          </cell>
          <cell r="I5809" t="str">
            <v>ATEŞ EMRE MERT</v>
          </cell>
          <cell r="J5809" t="str">
            <v>TSAMMR94T15Z243S</v>
          </cell>
        </row>
        <row r="5810">
          <cell r="H5810" t="str">
            <v>140342</v>
          </cell>
          <cell r="I5810" t="str">
            <v>HEIDENREICH MARIYA</v>
          </cell>
          <cell r="J5810" t="str">
            <v>HDNMRY00E69Z255N</v>
          </cell>
        </row>
        <row r="5811">
          <cell r="H5811" t="str">
            <v>135237</v>
          </cell>
          <cell r="I5811" t="str">
            <v>SANTOS DA SILVA ADLA BEATRIZ</v>
          </cell>
          <cell r="J5811" t="str">
            <v>SNTDBT99L61Z602Q</v>
          </cell>
        </row>
        <row r="5812">
          <cell r="H5812" t="str">
            <v>135188</v>
          </cell>
          <cell r="I5812" t="str">
            <v>BENEVOLO CHIARA</v>
          </cell>
          <cell r="J5812" t="str">
            <v>BNVCHR01S62A794P</v>
          </cell>
        </row>
        <row r="5813">
          <cell r="H5813" t="str">
            <v>99125</v>
          </cell>
          <cell r="I5813" t="str">
            <v>MASO SAMUEL</v>
          </cell>
          <cell r="J5813" t="str">
            <v>MSASML98E08G224H</v>
          </cell>
        </row>
        <row r="5814">
          <cell r="H5814" t="str">
            <v>78365</v>
          </cell>
          <cell r="I5814" t="str">
            <v>CROSATO MARCO</v>
          </cell>
          <cell r="J5814" t="str">
            <v>CRSMRC96C28C111I</v>
          </cell>
        </row>
        <row r="5815">
          <cell r="H5815" t="str">
            <v>87484</v>
          </cell>
          <cell r="I5815" t="str">
            <v>CURTOLO ARIANNA</v>
          </cell>
          <cell r="J5815" t="str">
            <v>CRTRNN98B65G888E</v>
          </cell>
        </row>
        <row r="5816">
          <cell r="H5816" t="str">
            <v>89092</v>
          </cell>
          <cell r="I5816" t="str">
            <v>SHALA ALBION</v>
          </cell>
          <cell r="J5816" t="str">
            <v>SHLLBN97D24Z160V</v>
          </cell>
        </row>
        <row r="5817">
          <cell r="H5817" t="str">
            <v>85230</v>
          </cell>
          <cell r="I5817" t="str">
            <v>ZANCO FRANCO GIORGIA</v>
          </cell>
          <cell r="J5817" t="str">
            <v>ZNCGRG97A68E473M</v>
          </cell>
        </row>
        <row r="5818">
          <cell r="H5818" t="str">
            <v>87468</v>
          </cell>
          <cell r="I5818" t="str">
            <v>BROTTO CHIARA</v>
          </cell>
          <cell r="J5818" t="str">
            <v>BRTCHR98L62C111K</v>
          </cell>
        </row>
        <row r="5819">
          <cell r="H5819" t="str">
            <v>135161</v>
          </cell>
          <cell r="I5819" t="str">
            <v>CASTELLAN SERENA</v>
          </cell>
          <cell r="J5819" t="str">
            <v>CSTSRN01C61L378D</v>
          </cell>
        </row>
        <row r="5820">
          <cell r="H5820" t="str">
            <v>140665</v>
          </cell>
          <cell r="I5820" t="str">
            <v>KRASNIQI ERA</v>
          </cell>
          <cell r="J5820" t="str">
            <v>KRSREA98L59Z160S</v>
          </cell>
        </row>
        <row r="5821">
          <cell r="H5821" t="str">
            <v>89104</v>
          </cell>
          <cell r="I5821" t="str">
            <v>RAVAGNAN LORENZO</v>
          </cell>
          <cell r="J5821" t="str">
            <v>RVGLNZ99A29C638L</v>
          </cell>
        </row>
        <row r="5822">
          <cell r="H5822" t="str">
            <v>135187</v>
          </cell>
          <cell r="I5822" t="str">
            <v>MAZZETTO DAMIANO</v>
          </cell>
          <cell r="J5822" t="str">
            <v>MZZDMN01E15D325U</v>
          </cell>
        </row>
        <row r="5823">
          <cell r="H5823" t="str">
            <v>135230</v>
          </cell>
          <cell r="I5823" t="str">
            <v>DANELON VALENTINA</v>
          </cell>
          <cell r="J5823" t="str">
            <v>DNLVNT01L46L219R</v>
          </cell>
        </row>
        <row r="5824">
          <cell r="H5824" t="str">
            <v>135202</v>
          </cell>
          <cell r="I5824" t="str">
            <v>TOMAT LOREDANA</v>
          </cell>
          <cell r="J5824" t="str">
            <v>TMTLDN00H49L195R</v>
          </cell>
        </row>
        <row r="5825">
          <cell r="H5825" t="str">
            <v>135171</v>
          </cell>
          <cell r="I5825" t="str">
            <v>TREVISAN ELENA</v>
          </cell>
          <cell r="J5825" t="str">
            <v>TRVLNE01R46D325A</v>
          </cell>
        </row>
        <row r="5826">
          <cell r="H5826" t="str">
            <v>135113</v>
          </cell>
          <cell r="I5826" t="str">
            <v>CRISTEA SERGIU</v>
          </cell>
          <cell r="J5826" t="str">
            <v>CRSSRG98D03Z129B</v>
          </cell>
        </row>
        <row r="5827">
          <cell r="H5827" t="str">
            <v>87498</v>
          </cell>
          <cell r="I5827" t="str">
            <v>SARTORI CESARE</v>
          </cell>
          <cell r="J5827" t="str">
            <v>SRTCSR98M08L407V</v>
          </cell>
        </row>
        <row r="5828">
          <cell r="H5828" t="str">
            <v>135166</v>
          </cell>
          <cell r="I5828" t="str">
            <v>BIGGI ALESSANDRO</v>
          </cell>
          <cell r="J5828" t="str">
            <v>BGGLSN96D04B898S</v>
          </cell>
        </row>
        <row r="5829">
          <cell r="H5829" t="str">
            <v>89060</v>
          </cell>
          <cell r="I5829" t="str">
            <v>PRONTERA DAVIDE</v>
          </cell>
          <cell r="J5829" t="str">
            <v>PRNDVD96L24L840D</v>
          </cell>
        </row>
        <row r="5830">
          <cell r="H5830" t="str">
            <v>140358</v>
          </cell>
          <cell r="I5830" t="str">
            <v>DE SIATI CAMILLA</v>
          </cell>
          <cell r="J5830" t="str">
            <v>DSTCLL97C50F205O</v>
          </cell>
        </row>
        <row r="5831">
          <cell r="H5831" t="str">
            <v>140666</v>
          </cell>
          <cell r="I5831" t="str">
            <v>HASBAHTA TRINGA</v>
          </cell>
          <cell r="J5831" t="str">
            <v>HSBTNG98B50Z160R</v>
          </cell>
        </row>
        <row r="5832">
          <cell r="H5832" t="str">
            <v>135145</v>
          </cell>
          <cell r="I5832" t="str">
            <v>BORTOLUSSO LISA</v>
          </cell>
          <cell r="J5832" t="str">
            <v>BRTLSI01M61E473L</v>
          </cell>
        </row>
        <row r="5833">
          <cell r="H5833" t="str">
            <v>135153</v>
          </cell>
          <cell r="I5833" t="str">
            <v>MARTINI SUSY</v>
          </cell>
          <cell r="J5833" t="str">
            <v>MRTSSY01D70I403O</v>
          </cell>
        </row>
        <row r="5834">
          <cell r="H5834" t="str">
            <v>135218</v>
          </cell>
          <cell r="I5834" t="str">
            <v>QUARISA SOFIA</v>
          </cell>
          <cell r="J5834" t="str">
            <v>QRSSFO00P54C722U</v>
          </cell>
        </row>
        <row r="5835">
          <cell r="H5835" t="str">
            <v>135227</v>
          </cell>
          <cell r="I5835" t="str">
            <v>ROSSI GIULIA</v>
          </cell>
          <cell r="J5835" t="str">
            <v>RSSGLI01R44L736V</v>
          </cell>
        </row>
        <row r="5836">
          <cell r="H5836" t="str">
            <v>140354</v>
          </cell>
          <cell r="I5836" t="str">
            <v>MANFRON MATTEO</v>
          </cell>
          <cell r="J5836" t="str">
            <v>MNFMTT01S07L157X</v>
          </cell>
        </row>
        <row r="5837">
          <cell r="H5837" t="str">
            <v>89076</v>
          </cell>
          <cell r="I5837" t="str">
            <v>CECCHINATO FILIPPO</v>
          </cell>
          <cell r="J5837" t="str">
            <v>CCCFPP98L24L551E</v>
          </cell>
        </row>
        <row r="5838">
          <cell r="H5838" t="str">
            <v>135180</v>
          </cell>
          <cell r="I5838" t="str">
            <v>FAGANELLO ASIA</v>
          </cell>
          <cell r="J5838" t="str">
            <v>FGNSAI00C51F443Y</v>
          </cell>
        </row>
        <row r="5839">
          <cell r="H5839" t="str">
            <v>135217</v>
          </cell>
          <cell r="I5839" t="str">
            <v>SOFFIATI FEDERICO</v>
          </cell>
          <cell r="J5839" t="str">
            <v>SFFFRC01P03E512C</v>
          </cell>
        </row>
        <row r="5840">
          <cell r="H5840" t="str">
            <v>118479</v>
          </cell>
          <cell r="I5840" t="str">
            <v>GRIGORE REBECCA</v>
          </cell>
          <cell r="J5840" t="str">
            <v>GRGRCC00M61G224O</v>
          </cell>
        </row>
        <row r="5841">
          <cell r="H5841" t="str">
            <v>115486</v>
          </cell>
          <cell r="I5841" t="str">
            <v>ROBERTS EMILY</v>
          </cell>
          <cell r="J5841" t="str">
            <v>RBRMLY00S44I403D</v>
          </cell>
        </row>
        <row r="5842">
          <cell r="H5842" t="str">
            <v>133165</v>
          </cell>
          <cell r="I5842" t="str">
            <v>AKKOÇ MUSTAFA</v>
          </cell>
          <cell r="J5842" t="str">
            <v>KKCMTF95E29Z243R</v>
          </cell>
        </row>
        <row r="5843">
          <cell r="H5843" t="str">
            <v>133172</v>
          </cell>
          <cell r="I5843" t="str">
            <v>KARADENIZ AKKOÇ BÜŞRA</v>
          </cell>
          <cell r="J5843" t="str">
            <v>KRDBSR95C53Z243K</v>
          </cell>
        </row>
        <row r="5844">
          <cell r="H5844" t="str">
            <v>116129</v>
          </cell>
          <cell r="I5844" t="str">
            <v>RAEISI FARANAK</v>
          </cell>
          <cell r="J5844" t="str">
            <v>RSAFNK89P60Z224L</v>
          </cell>
        </row>
        <row r="5845">
          <cell r="H5845" t="str">
            <v>133166</v>
          </cell>
          <cell r="I5845" t="str">
            <v>ATEŞ EMRE MERT</v>
          </cell>
          <cell r="J5845" t="str">
            <v>TSAMMR94T15Z243S</v>
          </cell>
        </row>
        <row r="5846">
          <cell r="H5846" t="str">
            <v>140342</v>
          </cell>
          <cell r="I5846" t="str">
            <v>HEIDENREICH MARIYA</v>
          </cell>
          <cell r="J5846" t="str">
            <v>HDNMRY00E69Z255N</v>
          </cell>
        </row>
        <row r="5847">
          <cell r="H5847" t="str">
            <v>135237</v>
          </cell>
          <cell r="I5847" t="str">
            <v>SANTOS DA SILVA ADLA BEATRIZ</v>
          </cell>
          <cell r="J5847" t="str">
            <v>SNTDBT99L61Z602Q</v>
          </cell>
        </row>
        <row r="5848">
          <cell r="H5848" t="str">
            <v>135188</v>
          </cell>
          <cell r="I5848" t="str">
            <v>BENEVOLO CHIARA</v>
          </cell>
          <cell r="J5848" t="str">
            <v>BNVCHR01S62A794P</v>
          </cell>
        </row>
        <row r="5849">
          <cell r="H5849" t="str">
            <v>99125</v>
          </cell>
          <cell r="I5849" t="str">
            <v>MASO SAMUEL</v>
          </cell>
          <cell r="J5849" t="str">
            <v>MSASML98E08G224H</v>
          </cell>
        </row>
        <row r="5850">
          <cell r="H5850" t="str">
            <v>78365</v>
          </cell>
          <cell r="I5850" t="str">
            <v>CROSATO MARCO</v>
          </cell>
          <cell r="J5850" t="str">
            <v>CRSMRC96C28C111I</v>
          </cell>
        </row>
        <row r="5851">
          <cell r="H5851" t="str">
            <v>87484</v>
          </cell>
          <cell r="I5851" t="str">
            <v>CURTOLO ARIANNA</v>
          </cell>
          <cell r="J5851" t="str">
            <v>CRTRNN98B65G888E</v>
          </cell>
        </row>
        <row r="5852">
          <cell r="H5852" t="str">
            <v>135216</v>
          </cell>
          <cell r="I5852" t="str">
            <v>CHINELLATO COSTANZA</v>
          </cell>
          <cell r="J5852" t="str">
            <v>CHNCTN01E64L736D</v>
          </cell>
        </row>
        <row r="5853">
          <cell r="H5853" t="str">
            <v>89092</v>
          </cell>
          <cell r="I5853" t="str">
            <v>SHALA ALBION</v>
          </cell>
          <cell r="J5853" t="str">
            <v>SHLLBN97D24Z160V</v>
          </cell>
        </row>
        <row r="5854">
          <cell r="H5854" t="str">
            <v>85230</v>
          </cell>
          <cell r="I5854" t="str">
            <v>ZANCO FRANCO GIORGIA</v>
          </cell>
          <cell r="J5854" t="str">
            <v>ZNCGRG97A68E473M</v>
          </cell>
        </row>
        <row r="5855">
          <cell r="H5855" t="str">
            <v>87468</v>
          </cell>
          <cell r="I5855" t="str">
            <v>BROTTO CHIARA</v>
          </cell>
          <cell r="J5855" t="str">
            <v>BRTCHR98L62C111K</v>
          </cell>
        </row>
        <row r="5856">
          <cell r="H5856" t="str">
            <v>135161</v>
          </cell>
          <cell r="I5856" t="str">
            <v>CASTELLAN SERENA</v>
          </cell>
          <cell r="J5856" t="str">
            <v>CSTSRN01C61L378D</v>
          </cell>
        </row>
        <row r="5857">
          <cell r="H5857" t="str">
            <v>140665</v>
          </cell>
          <cell r="I5857" t="str">
            <v>KRASNIQI ERA</v>
          </cell>
          <cell r="J5857" t="str">
            <v>KRSREA98L59Z160S</v>
          </cell>
        </row>
        <row r="5858">
          <cell r="H5858" t="str">
            <v>89104</v>
          </cell>
          <cell r="I5858" t="str">
            <v>RAVAGNAN LORENZO</v>
          </cell>
          <cell r="J5858" t="str">
            <v>RVGLNZ99A29C638L</v>
          </cell>
        </row>
        <row r="5859">
          <cell r="H5859" t="str">
            <v>135187</v>
          </cell>
          <cell r="I5859" t="str">
            <v>MAZZETTO DAMIANO</v>
          </cell>
          <cell r="J5859" t="str">
            <v>MZZDMN01E15D325U</v>
          </cell>
        </row>
        <row r="5860">
          <cell r="H5860" t="str">
            <v>135184</v>
          </cell>
          <cell r="I5860" t="str">
            <v>YE GIORGIO</v>
          </cell>
          <cell r="J5860" t="str">
            <v>YEXGRG93B22I046C</v>
          </cell>
        </row>
        <row r="5861">
          <cell r="H5861" t="str">
            <v>135230</v>
          </cell>
          <cell r="I5861" t="str">
            <v>DANELON VALENTINA</v>
          </cell>
          <cell r="J5861" t="str">
            <v>DNLVNT01L46L219R</v>
          </cell>
        </row>
        <row r="5862">
          <cell r="H5862" t="str">
            <v>135202</v>
          </cell>
          <cell r="I5862" t="str">
            <v>TOMAT LOREDANA</v>
          </cell>
          <cell r="J5862" t="str">
            <v>TMTLDN00H49L195R</v>
          </cell>
        </row>
        <row r="5863">
          <cell r="H5863" t="str">
            <v>135171</v>
          </cell>
          <cell r="I5863" t="str">
            <v>TREVISAN ELENA</v>
          </cell>
          <cell r="J5863" t="str">
            <v>TRVLNE01R46D325A</v>
          </cell>
        </row>
        <row r="5864">
          <cell r="H5864" t="str">
            <v>135113</v>
          </cell>
          <cell r="I5864" t="str">
            <v>CRISTEA SERGIU</v>
          </cell>
          <cell r="J5864" t="str">
            <v>CRSSRG98D03Z129B</v>
          </cell>
        </row>
        <row r="5865">
          <cell r="H5865" t="str">
            <v>87498</v>
          </cell>
          <cell r="I5865" t="str">
            <v>SARTORI CESARE</v>
          </cell>
          <cell r="J5865" t="str">
            <v>SRTCSR98M08L407V</v>
          </cell>
        </row>
        <row r="5866">
          <cell r="H5866" t="str">
            <v>135166</v>
          </cell>
          <cell r="I5866" t="str">
            <v>BIGGI ALESSANDRO</v>
          </cell>
          <cell r="J5866" t="str">
            <v>BGGLSN96D04B898S</v>
          </cell>
        </row>
        <row r="5867">
          <cell r="H5867" t="str">
            <v>89060</v>
          </cell>
          <cell r="I5867" t="str">
            <v>PRONTERA DAVIDE</v>
          </cell>
          <cell r="J5867" t="str">
            <v>PRNDVD96L24L840D</v>
          </cell>
        </row>
        <row r="5868">
          <cell r="H5868" t="str">
            <v>135221</v>
          </cell>
          <cell r="I5868" t="str">
            <v>LOTTO AURORA</v>
          </cell>
          <cell r="J5868" t="str">
            <v>LTTRRA01C61A757K</v>
          </cell>
        </row>
        <row r="5869">
          <cell r="H5869" t="str">
            <v>140358</v>
          </cell>
          <cell r="I5869" t="str">
            <v>DE SIATI CAMILLA</v>
          </cell>
          <cell r="J5869" t="str">
            <v>DSTCLL97C50F205O</v>
          </cell>
        </row>
        <row r="5870">
          <cell r="H5870" t="str">
            <v>140666</v>
          </cell>
          <cell r="I5870" t="str">
            <v>HASBAHTA TRINGA</v>
          </cell>
          <cell r="J5870" t="str">
            <v>HSBTNG98B50Z160R</v>
          </cell>
        </row>
        <row r="5871">
          <cell r="H5871" t="str">
            <v>135215</v>
          </cell>
          <cell r="I5871" t="str">
            <v>RUFFATO MICOL</v>
          </cell>
          <cell r="J5871" t="str">
            <v>RFFMCL00C60L736J</v>
          </cell>
        </row>
        <row r="5872">
          <cell r="H5872" t="str">
            <v>135145</v>
          </cell>
          <cell r="I5872" t="str">
            <v>BORTOLUSSO LISA</v>
          </cell>
          <cell r="J5872" t="str">
            <v>BRTLSI01M61E473L</v>
          </cell>
        </row>
        <row r="5873">
          <cell r="H5873" t="str">
            <v>135153</v>
          </cell>
          <cell r="I5873" t="str">
            <v>MARTINI SUSY</v>
          </cell>
          <cell r="J5873" t="str">
            <v>MRTSSY01D70I403O</v>
          </cell>
        </row>
        <row r="5874">
          <cell r="H5874" t="str">
            <v>135218</v>
          </cell>
          <cell r="I5874" t="str">
            <v>QUARISA SOFIA</v>
          </cell>
          <cell r="J5874" t="str">
            <v>QRSSFO00P54C722U</v>
          </cell>
        </row>
        <row r="5875">
          <cell r="H5875" t="str">
            <v>135227</v>
          </cell>
          <cell r="I5875" t="str">
            <v>ROSSI GIULIA</v>
          </cell>
          <cell r="J5875" t="str">
            <v>RSSGLI01R44L736V</v>
          </cell>
        </row>
        <row r="5876">
          <cell r="H5876" t="str">
            <v>140354</v>
          </cell>
          <cell r="I5876" t="str">
            <v>MANFRON MATTEO</v>
          </cell>
          <cell r="J5876" t="str">
            <v>MNFMTT01S07L157X</v>
          </cell>
        </row>
        <row r="5877">
          <cell r="H5877" t="str">
            <v>89076</v>
          </cell>
          <cell r="I5877" t="str">
            <v>CECCHINATO FILIPPO</v>
          </cell>
          <cell r="J5877" t="str">
            <v>CCCFPP98L24L551E</v>
          </cell>
        </row>
        <row r="5878">
          <cell r="H5878" t="str">
            <v>135180</v>
          </cell>
          <cell r="I5878" t="str">
            <v>FAGANELLO ASIA</v>
          </cell>
          <cell r="J5878" t="str">
            <v>FGNSAI00C51F443Y</v>
          </cell>
        </row>
        <row r="5879">
          <cell r="H5879" t="str">
            <v>135217</v>
          </cell>
          <cell r="I5879" t="str">
            <v>SOFFIATI FEDERICO</v>
          </cell>
          <cell r="J5879" t="str">
            <v>SFFFRC01P03E512C</v>
          </cell>
        </row>
        <row r="5880">
          <cell r="H5880" t="str">
            <v>135163</v>
          </cell>
          <cell r="I5880" t="str">
            <v>ABBIATI PAOLA</v>
          </cell>
          <cell r="J5880" t="str">
            <v>BBTPLA97T59A365Y</v>
          </cell>
        </row>
        <row r="5881">
          <cell r="H5881" t="str">
            <v>131096</v>
          </cell>
          <cell r="I5881" t="str">
            <v>DE MEO SARA</v>
          </cell>
          <cell r="J5881" t="str">
            <v>DMESRA94E44E970E</v>
          </cell>
        </row>
        <row r="5882">
          <cell r="H5882" t="str">
            <v>135182</v>
          </cell>
          <cell r="I5882" t="str">
            <v>TRINCA VIOLA</v>
          </cell>
          <cell r="J5882" t="str">
            <v>TRNVLI00H66C111W</v>
          </cell>
        </row>
        <row r="5883">
          <cell r="H5883" t="str">
            <v>135181</v>
          </cell>
          <cell r="I5883" t="str">
            <v>SEPPI BEATRICE</v>
          </cell>
          <cell r="J5883" t="str">
            <v>SPPBRC01B58L424U</v>
          </cell>
        </row>
        <row r="5884">
          <cell r="H5884" t="str">
            <v>133169</v>
          </cell>
          <cell r="I5884" t="str">
            <v>EL EID KATIA</v>
          </cell>
          <cell r="J5884" t="str">
            <v>LDEKTA89E46Z240B</v>
          </cell>
        </row>
        <row r="5885">
          <cell r="H5885" t="str">
            <v>88973</v>
          </cell>
          <cell r="I5885" t="str">
            <v>ATTOMBRI CLARISSA</v>
          </cell>
          <cell r="J5885" t="str">
            <v>TTMCRS96P45L407H</v>
          </cell>
        </row>
        <row r="5886">
          <cell r="H5886" t="str">
            <v>89110</v>
          </cell>
          <cell r="I5886" t="str">
            <v>ZAMPIRON IACOPO</v>
          </cell>
          <cell r="J5886" t="str">
            <v>ZMPCPI94A29L424B</v>
          </cell>
        </row>
        <row r="5887">
          <cell r="H5887" t="str">
            <v>135239</v>
          </cell>
          <cell r="I5887" t="str">
            <v>CANDIDO FRANCESCO</v>
          </cell>
          <cell r="J5887" t="str">
            <v>CNDFNC01D04A001T</v>
          </cell>
        </row>
        <row r="5888">
          <cell r="H5888" t="str">
            <v>89018</v>
          </cell>
          <cell r="I5888" t="str">
            <v>SPAGNOLLI TOMMASO</v>
          </cell>
          <cell r="J5888" t="str">
            <v>SPGTMS96R31L378X</v>
          </cell>
        </row>
        <row r="5889">
          <cell r="H5889" t="str">
            <v>135159</v>
          </cell>
          <cell r="I5889" t="str">
            <v>MURGIA SAMUELE</v>
          </cell>
          <cell r="J5889" t="str">
            <v>MRGSML98P28B354Q</v>
          </cell>
        </row>
        <row r="5890">
          <cell r="H5890" t="str">
            <v>141685</v>
          </cell>
          <cell r="I5890" t="str">
            <v>MEGNA MARTINA</v>
          </cell>
          <cell r="J5890" t="str">
            <v>MGNMTN96M43G273I</v>
          </cell>
        </row>
        <row r="5891">
          <cell r="H5891" t="str">
            <v>135224</v>
          </cell>
          <cell r="I5891" t="str">
            <v>TASNADI BIANCA MAGDALENA</v>
          </cell>
          <cell r="J5891" t="str">
            <v>TSNBCM99S68Z129D</v>
          </cell>
        </row>
        <row r="5892">
          <cell r="H5892" t="str">
            <v>87604</v>
          </cell>
          <cell r="I5892" t="str">
            <v>MATTIUZZO EMMA</v>
          </cell>
          <cell r="J5892" t="str">
            <v>MTTMME98E54L407S</v>
          </cell>
        </row>
        <row r="5893">
          <cell r="H5893" t="str">
            <v>135198</v>
          </cell>
          <cell r="I5893" t="str">
            <v>FURCI ALICE</v>
          </cell>
          <cell r="J5893" t="str">
            <v>FRCLCA01B54M082P</v>
          </cell>
        </row>
        <row r="5894">
          <cell r="H5894" t="str">
            <v>135197</v>
          </cell>
          <cell r="I5894" t="str">
            <v>CENSI SILVIA</v>
          </cell>
          <cell r="J5894" t="str">
            <v>CNSSLV01C58C957T</v>
          </cell>
        </row>
        <row r="5895">
          <cell r="H5895" t="str">
            <v>135225</v>
          </cell>
          <cell r="I5895" t="str">
            <v>BENETTON PAOLA</v>
          </cell>
          <cell r="J5895" t="str">
            <v>BNTPLA00R56G224T</v>
          </cell>
        </row>
        <row r="5896">
          <cell r="H5896" t="str">
            <v>135150</v>
          </cell>
          <cell r="I5896" t="str">
            <v>PANGRAZZI LUCA</v>
          </cell>
          <cell r="J5896" t="str">
            <v>PNGLCU00E07H612S</v>
          </cell>
        </row>
        <row r="5897">
          <cell r="H5897" t="str">
            <v>89029</v>
          </cell>
          <cell r="I5897" t="str">
            <v>SALAU BOGDAN</v>
          </cell>
          <cell r="J5897" t="str">
            <v>SLABDN97T26Z129W</v>
          </cell>
        </row>
        <row r="5898">
          <cell r="H5898" t="str">
            <v>135189</v>
          </cell>
          <cell r="I5898" t="str">
            <v>RIGON SEBASTIANO</v>
          </cell>
          <cell r="J5898" t="str">
            <v>RGNSST01R06A459N</v>
          </cell>
        </row>
        <row r="5899">
          <cell r="H5899" t="str">
            <v>135223</v>
          </cell>
          <cell r="I5899" t="str">
            <v>ADAMI ANNA</v>
          </cell>
          <cell r="J5899" t="str">
            <v>DMANNA01L59F964W</v>
          </cell>
        </row>
        <row r="5900">
          <cell r="H5900" t="str">
            <v>135193</v>
          </cell>
          <cell r="I5900" t="str">
            <v>DI LIBERTO GIUSEPPE</v>
          </cell>
          <cell r="J5900" t="str">
            <v>DLBGPP96M02G273N</v>
          </cell>
        </row>
        <row r="5901">
          <cell r="H5901" t="str">
            <v>133175</v>
          </cell>
          <cell r="I5901" t="str">
            <v>NKIWANE LUBA NOMHLEKAZI</v>
          </cell>
          <cell r="J5901" t="str">
            <v>NKWLNM97T51Z114V</v>
          </cell>
        </row>
        <row r="5902">
          <cell r="H5902" t="str">
            <v>87543</v>
          </cell>
          <cell r="I5902" t="str">
            <v>CHIASERA CHIARA</v>
          </cell>
          <cell r="J5902" t="str">
            <v>CHSCHR97R50L378Q</v>
          </cell>
        </row>
        <row r="5903">
          <cell r="H5903" t="str">
            <v>115154</v>
          </cell>
          <cell r="I5903" t="str">
            <v>CHIARINI SILVIA</v>
          </cell>
          <cell r="J5903" t="str">
            <v>CHRSLV98D59M089L</v>
          </cell>
        </row>
        <row r="5904">
          <cell r="H5904" t="str">
            <v>140350</v>
          </cell>
          <cell r="I5904" t="str">
            <v>ZAGO MICHELE</v>
          </cell>
          <cell r="J5904" t="str">
            <v>ZGAMHL00R31A952J</v>
          </cell>
        </row>
        <row r="5905">
          <cell r="H5905" t="str">
            <v>135207</v>
          </cell>
          <cell r="I5905" t="str">
            <v>CAPRIOLI IRENE</v>
          </cell>
          <cell r="J5905" t="str">
            <v>CPRRNI02A51F257K</v>
          </cell>
        </row>
        <row r="5906">
          <cell r="H5906" t="str">
            <v>89053</v>
          </cell>
          <cell r="I5906" t="str">
            <v>GASPARINI ALICE</v>
          </cell>
          <cell r="J5906" t="str">
            <v>GSPLCA98T48B563P</v>
          </cell>
        </row>
        <row r="5907">
          <cell r="H5907" t="str">
            <v>131082</v>
          </cell>
          <cell r="I5907" t="str">
            <v>MARTINELLI PATRICK</v>
          </cell>
          <cell r="J5907" t="str">
            <v>MRTPRC95P29L378O</v>
          </cell>
        </row>
        <row r="5908">
          <cell r="H5908" t="str">
            <v>140352</v>
          </cell>
          <cell r="I5908" t="str">
            <v>CALDIERO MARGHERITA</v>
          </cell>
          <cell r="J5908" t="str">
            <v>CLDMGH98L55A124P</v>
          </cell>
        </row>
        <row r="5909">
          <cell r="H5909" t="str">
            <v>140346</v>
          </cell>
          <cell r="I5909" t="str">
            <v>GIUST ALESSANDRA</v>
          </cell>
          <cell r="J5909" t="str">
            <v>GSTLSN01R49L195V</v>
          </cell>
        </row>
        <row r="5910">
          <cell r="H5910" t="str">
            <v>135142</v>
          </cell>
          <cell r="I5910" t="str">
            <v>COLA ANTONINI OSCAR</v>
          </cell>
          <cell r="J5910" t="str">
            <v>CLNSCR95T20E791T</v>
          </cell>
        </row>
        <row r="5911">
          <cell r="H5911" t="str">
            <v>131098</v>
          </cell>
          <cell r="I5911" t="str">
            <v>LUCATELLO MICHELA</v>
          </cell>
          <cell r="J5911" t="str">
            <v>LCTMHL01L69A459Y</v>
          </cell>
        </row>
        <row r="5912">
          <cell r="H5912" t="str">
            <v>82365</v>
          </cell>
          <cell r="I5912" t="str">
            <v>ET-TAHIRY AMINA</v>
          </cell>
          <cell r="J5912" t="str">
            <v>TTHMNA97E69Z330A</v>
          </cell>
        </row>
        <row r="5913">
          <cell r="H5913" t="str">
            <v>135175</v>
          </cell>
          <cell r="I5913" t="str">
            <v>CREPALDI ELISABETTA</v>
          </cell>
          <cell r="J5913" t="str">
            <v>CRPLBT97H65H620O</v>
          </cell>
        </row>
        <row r="5914">
          <cell r="H5914" t="str">
            <v>140359</v>
          </cell>
          <cell r="I5914" t="str">
            <v>DESTRO MANFREDI MARIA</v>
          </cell>
          <cell r="J5914" t="str">
            <v>DSTMFR01S16H501B</v>
          </cell>
        </row>
        <row r="5915">
          <cell r="H5915" t="str">
            <v>135163</v>
          </cell>
          <cell r="I5915" t="str">
            <v>ABBIATI PAOLA</v>
          </cell>
          <cell r="J5915" t="str">
            <v>BBTPLA97T59A365Y</v>
          </cell>
        </row>
        <row r="5916">
          <cell r="H5916" t="str">
            <v>131096</v>
          </cell>
          <cell r="I5916" t="str">
            <v>DE MEO SARA</v>
          </cell>
          <cell r="J5916" t="str">
            <v>DMESRA94E44E970E</v>
          </cell>
        </row>
        <row r="5917">
          <cell r="H5917" t="str">
            <v>135182</v>
          </cell>
          <cell r="I5917" t="str">
            <v>TRINCA VIOLA</v>
          </cell>
          <cell r="J5917" t="str">
            <v>TRNVLI00H66C111W</v>
          </cell>
        </row>
        <row r="5918">
          <cell r="H5918" t="str">
            <v>135181</v>
          </cell>
          <cell r="I5918" t="str">
            <v>SEPPI BEATRICE</v>
          </cell>
          <cell r="J5918" t="str">
            <v>SPPBRC01B58L424U</v>
          </cell>
        </row>
        <row r="5919">
          <cell r="H5919" t="str">
            <v>133169</v>
          </cell>
          <cell r="I5919" t="str">
            <v>EL EID KATIA</v>
          </cell>
          <cell r="J5919" t="str">
            <v>LDEKTA89E46Z240B</v>
          </cell>
        </row>
        <row r="5920">
          <cell r="H5920" t="str">
            <v>88973</v>
          </cell>
          <cell r="I5920" t="str">
            <v>ATTOMBRI CLARISSA</v>
          </cell>
          <cell r="J5920" t="str">
            <v>TTMCRS96P45L407H</v>
          </cell>
        </row>
        <row r="5921">
          <cell r="H5921" t="str">
            <v>89110</v>
          </cell>
          <cell r="I5921" t="str">
            <v>ZAMPIRON IACOPO</v>
          </cell>
          <cell r="J5921" t="str">
            <v>ZMPCPI94A29L424B</v>
          </cell>
        </row>
        <row r="5922">
          <cell r="H5922" t="str">
            <v>135239</v>
          </cell>
          <cell r="I5922" t="str">
            <v>CANDIDO FRANCESCO</v>
          </cell>
          <cell r="J5922" t="str">
            <v>CNDFNC01D04A001T</v>
          </cell>
        </row>
        <row r="5923">
          <cell r="H5923" t="str">
            <v>89018</v>
          </cell>
          <cell r="I5923" t="str">
            <v>SPAGNOLLI TOMMASO</v>
          </cell>
          <cell r="J5923" t="str">
            <v>SPGTMS96R31L378X</v>
          </cell>
        </row>
        <row r="5924">
          <cell r="H5924" t="str">
            <v>135159</v>
          </cell>
          <cell r="I5924" t="str">
            <v>MURGIA SAMUELE</v>
          </cell>
          <cell r="J5924" t="str">
            <v>MRGSML98P28B354Q</v>
          </cell>
        </row>
        <row r="5925">
          <cell r="H5925" t="str">
            <v>141685</v>
          </cell>
          <cell r="I5925" t="str">
            <v>MEGNA MARTINA</v>
          </cell>
          <cell r="J5925" t="str">
            <v>MGNMTN96M43G273I</v>
          </cell>
        </row>
        <row r="5926">
          <cell r="H5926" t="str">
            <v>135204</v>
          </cell>
          <cell r="I5926" t="str">
            <v>BIANCATO MARTINA</v>
          </cell>
          <cell r="J5926" t="str">
            <v>BNCMTN01M59L736T</v>
          </cell>
        </row>
        <row r="5927">
          <cell r="H5927" t="str">
            <v>135224</v>
          </cell>
          <cell r="I5927" t="str">
            <v>TASNADI BIANCA MAGDALENA</v>
          </cell>
          <cell r="J5927" t="str">
            <v>TSNBCM99S68Z129D</v>
          </cell>
        </row>
        <row r="5928">
          <cell r="H5928" t="str">
            <v>87604</v>
          </cell>
          <cell r="I5928" t="str">
            <v>MATTIUZZO EMMA</v>
          </cell>
          <cell r="J5928" t="str">
            <v>MTTMME98E54L407S</v>
          </cell>
        </row>
        <row r="5929">
          <cell r="H5929" t="str">
            <v>135198</v>
          </cell>
          <cell r="I5929" t="str">
            <v>FURCI ALICE</v>
          </cell>
          <cell r="J5929" t="str">
            <v>FRCLCA01B54M082P</v>
          </cell>
        </row>
        <row r="5930">
          <cell r="H5930" t="str">
            <v>135197</v>
          </cell>
          <cell r="I5930" t="str">
            <v>CENSI SILVIA</v>
          </cell>
          <cell r="J5930" t="str">
            <v>CNSSLV01C58C957T</v>
          </cell>
        </row>
        <row r="5931">
          <cell r="H5931" t="str">
            <v>135225</v>
          </cell>
          <cell r="I5931" t="str">
            <v>BENETTON PAOLA</v>
          </cell>
          <cell r="J5931" t="str">
            <v>BNTPLA00R56G224T</v>
          </cell>
        </row>
        <row r="5932">
          <cell r="H5932" t="str">
            <v>135150</v>
          </cell>
          <cell r="I5932" t="str">
            <v>PANGRAZZI LUCA</v>
          </cell>
          <cell r="J5932" t="str">
            <v>PNGLCU00E07H612S</v>
          </cell>
        </row>
        <row r="5933">
          <cell r="H5933" t="str">
            <v>89029</v>
          </cell>
          <cell r="I5933" t="str">
            <v>SALAU BOGDAN</v>
          </cell>
          <cell r="J5933" t="str">
            <v>SLABDN97T26Z129W</v>
          </cell>
        </row>
        <row r="5934">
          <cell r="H5934" t="str">
            <v>135189</v>
          </cell>
          <cell r="I5934" t="str">
            <v>RIGON SEBASTIANO</v>
          </cell>
          <cell r="J5934" t="str">
            <v>RGNSST01R06A459N</v>
          </cell>
        </row>
        <row r="5935">
          <cell r="H5935" t="str">
            <v>135223</v>
          </cell>
          <cell r="I5935" t="str">
            <v>ADAMI ANNA</v>
          </cell>
          <cell r="J5935" t="str">
            <v>DMANNA01L59F964W</v>
          </cell>
        </row>
        <row r="5936">
          <cell r="H5936" t="str">
            <v>135193</v>
          </cell>
          <cell r="I5936" t="str">
            <v>DI LIBERTO GIUSEPPE</v>
          </cell>
          <cell r="J5936" t="str">
            <v>DLBGPP96M02G273N</v>
          </cell>
        </row>
        <row r="5937">
          <cell r="H5937" t="str">
            <v>133175</v>
          </cell>
          <cell r="I5937" t="str">
            <v>NKIWANE LUBA NOMHLEKAZI</v>
          </cell>
          <cell r="J5937" t="str">
            <v>NKWLNM97T51Z114V</v>
          </cell>
        </row>
        <row r="5938">
          <cell r="H5938" t="str">
            <v>87543</v>
          </cell>
          <cell r="I5938" t="str">
            <v>CHIASERA CHIARA</v>
          </cell>
          <cell r="J5938" t="str">
            <v>CHSCHR97R50L378Q</v>
          </cell>
        </row>
        <row r="5939">
          <cell r="H5939" t="str">
            <v>115154</v>
          </cell>
          <cell r="I5939" t="str">
            <v>CHIARINI SILVIA</v>
          </cell>
          <cell r="J5939" t="str">
            <v>CHRSLV98D59M089L</v>
          </cell>
        </row>
        <row r="5940">
          <cell r="H5940" t="str">
            <v>140350</v>
          </cell>
          <cell r="I5940" t="str">
            <v>ZAGO MICHELE</v>
          </cell>
          <cell r="J5940" t="str">
            <v>ZGAMHL00R31A952J</v>
          </cell>
        </row>
        <row r="5941">
          <cell r="H5941" t="str">
            <v>135207</v>
          </cell>
          <cell r="I5941" t="str">
            <v>CAPRIOLI IRENE</v>
          </cell>
          <cell r="J5941" t="str">
            <v>CPRRNI02A51F257K</v>
          </cell>
        </row>
        <row r="5942">
          <cell r="H5942" t="str">
            <v>89053</v>
          </cell>
          <cell r="I5942" t="str">
            <v>GASPARINI ALICE</v>
          </cell>
          <cell r="J5942" t="str">
            <v>GSPLCA98T48B563P</v>
          </cell>
        </row>
        <row r="5943">
          <cell r="H5943" t="str">
            <v>131082</v>
          </cell>
          <cell r="I5943" t="str">
            <v>MARTINELLI PATRICK</v>
          </cell>
          <cell r="J5943" t="str">
            <v>MRTPRC95P29L378O</v>
          </cell>
        </row>
        <row r="5944">
          <cell r="H5944" t="str">
            <v>140352</v>
          </cell>
          <cell r="I5944" t="str">
            <v>CALDIERO MARGHERITA</v>
          </cell>
          <cell r="J5944" t="str">
            <v>CLDMGH98L55A124P</v>
          </cell>
        </row>
        <row r="5945">
          <cell r="H5945" t="str">
            <v>140346</v>
          </cell>
          <cell r="I5945" t="str">
            <v>GIUST ALESSANDRA</v>
          </cell>
          <cell r="J5945" t="str">
            <v>GSTLSN01R49L195V</v>
          </cell>
        </row>
        <row r="5946">
          <cell r="H5946" t="str">
            <v>135142</v>
          </cell>
          <cell r="I5946" t="str">
            <v>COLA ANTONINI OSCAR</v>
          </cell>
          <cell r="J5946" t="str">
            <v>CLNSCR95T20E791T</v>
          </cell>
        </row>
        <row r="5947">
          <cell r="H5947" t="str">
            <v>131098</v>
          </cell>
          <cell r="I5947" t="str">
            <v>LUCATELLO MICHELA</v>
          </cell>
          <cell r="J5947" t="str">
            <v>LCTMHL01L69A459Y</v>
          </cell>
        </row>
        <row r="5948">
          <cell r="H5948" t="str">
            <v>87473</v>
          </cell>
          <cell r="I5948" t="str">
            <v>GROJA ALBERTO</v>
          </cell>
          <cell r="J5948" t="str">
            <v>GRJLRT96S22L736B</v>
          </cell>
        </row>
        <row r="5949">
          <cell r="H5949" t="str">
            <v>82365</v>
          </cell>
          <cell r="I5949" t="str">
            <v>ET-TAHIRY AMINA</v>
          </cell>
          <cell r="J5949" t="str">
            <v>TTHMNA97E69Z330A</v>
          </cell>
        </row>
        <row r="5950">
          <cell r="H5950" t="str">
            <v>119453</v>
          </cell>
          <cell r="I5950" t="str">
            <v>MARTIGNON ENRICA</v>
          </cell>
          <cell r="J5950" t="str">
            <v>MRTNRC97B57D325R</v>
          </cell>
        </row>
        <row r="5951">
          <cell r="H5951" t="str">
            <v>141686</v>
          </cell>
          <cell r="I5951" t="str">
            <v>SULTATO MASSIMILIANO</v>
          </cell>
          <cell r="J5951" t="str">
            <v>SLTMSM00C18C957O</v>
          </cell>
        </row>
        <row r="5952">
          <cell r="H5952" t="str">
            <v>87554</v>
          </cell>
          <cell r="I5952" t="str">
            <v>LAZZARI PAOLO</v>
          </cell>
          <cell r="J5952" t="str">
            <v>LZZPLA98E21G224D</v>
          </cell>
        </row>
        <row r="5953">
          <cell r="H5953" t="str">
            <v>135175</v>
          </cell>
          <cell r="I5953" t="str">
            <v>CREPALDI ELISABETTA</v>
          </cell>
          <cell r="J5953" t="str">
            <v>CRPLBT97H65H620O</v>
          </cell>
        </row>
        <row r="5954">
          <cell r="H5954" t="str">
            <v>87563</v>
          </cell>
          <cell r="I5954" t="str">
            <v>CONVERTINO DENIS</v>
          </cell>
          <cell r="J5954" t="str">
            <v>CNVDNS97E09L378P</v>
          </cell>
        </row>
        <row r="5955">
          <cell r="H5955" t="str">
            <v>89123</v>
          </cell>
          <cell r="I5955" t="str">
            <v>VELOZ PENA BRIAN PAUL</v>
          </cell>
          <cell r="J5955" t="str">
            <v>VLZBNP96T22Z605Z</v>
          </cell>
        </row>
        <row r="5956">
          <cell r="H5956" t="str">
            <v>135229</v>
          </cell>
          <cell r="I5956" t="str">
            <v>BOZZATO CHIARA</v>
          </cell>
          <cell r="J5956" t="str">
            <v>BZZCHR97E65A290Z</v>
          </cell>
        </row>
        <row r="5957">
          <cell r="H5957" t="str">
            <v>135144</v>
          </cell>
          <cell r="I5957" t="str">
            <v>TRAINA CHIARA</v>
          </cell>
          <cell r="J5957" t="str">
            <v>TRNCHR95R43G273B</v>
          </cell>
        </row>
        <row r="5958">
          <cell r="H5958" t="str">
            <v>135155</v>
          </cell>
          <cell r="I5958" t="str">
            <v>MODI DEVANSHI MANOJ</v>
          </cell>
          <cell r="J5958" t="str">
            <v>MDODNS95S43Z222D</v>
          </cell>
        </row>
        <row r="5959">
          <cell r="H5959" t="str">
            <v>135134</v>
          </cell>
          <cell r="I5959" t="str">
            <v>NANNINI ALBA</v>
          </cell>
          <cell r="J5959" t="str">
            <v>NNNLBA96M46D037W</v>
          </cell>
        </row>
        <row r="5960">
          <cell r="H5960" t="str">
            <v>135178</v>
          </cell>
          <cell r="I5960" t="str">
            <v>KALLAKU ENIKETA</v>
          </cell>
          <cell r="J5960" t="str">
            <v>KLLNKT00R51C743R</v>
          </cell>
        </row>
        <row r="5961">
          <cell r="H5961" t="str">
            <v>140345</v>
          </cell>
          <cell r="I5961" t="str">
            <v>CERVI GRETA</v>
          </cell>
          <cell r="J5961" t="str">
            <v>CRVGRT95T50F443G</v>
          </cell>
        </row>
        <row r="5962">
          <cell r="H5962" t="str">
            <v>135140</v>
          </cell>
          <cell r="I5962" t="str">
            <v>POPOVSKA IVA</v>
          </cell>
          <cell r="J5962" t="str">
            <v>PPVVIA96M47Z148A</v>
          </cell>
        </row>
        <row r="5963">
          <cell r="H5963" t="str">
            <v>135169</v>
          </cell>
          <cell r="I5963" t="str">
            <v>RESTANI NOEMI</v>
          </cell>
          <cell r="J5963" t="str">
            <v>RSTNMO97E46L219X</v>
          </cell>
        </row>
        <row r="5964">
          <cell r="H5964" t="str">
            <v>101637</v>
          </cell>
          <cell r="I5964" t="str">
            <v>DE PASQUALE CECILIA</v>
          </cell>
          <cell r="J5964" t="str">
            <v>DPSCCL99C49G224E</v>
          </cell>
        </row>
        <row r="5965">
          <cell r="H5965" t="str">
            <v>101711</v>
          </cell>
          <cell r="I5965" t="str">
            <v>LAFIANDRA MARINA</v>
          </cell>
          <cell r="J5965" t="str">
            <v>LFNMRN99D54F052Z</v>
          </cell>
        </row>
        <row r="5966">
          <cell r="H5966" t="str">
            <v>103372</v>
          </cell>
          <cell r="I5966" t="str">
            <v>DONAZZON DAVIDE</v>
          </cell>
          <cell r="J5966" t="str">
            <v>DNZDVD99D29F443O</v>
          </cell>
        </row>
        <row r="5967">
          <cell r="H5967" t="str">
            <v>117640</v>
          </cell>
          <cell r="I5967" t="str">
            <v>GUTU PETRU</v>
          </cell>
          <cell r="J5967" t="str">
            <v>GTUPTR97C08Z140W</v>
          </cell>
        </row>
        <row r="5968">
          <cell r="H5968" t="str">
            <v>74640</v>
          </cell>
          <cell r="I5968" t="str">
            <v>POPESCU FLORIANA ELENA</v>
          </cell>
          <cell r="J5968" t="str">
            <v>PPSFRN95M66Z129N</v>
          </cell>
        </row>
        <row r="5969">
          <cell r="H5969" t="str">
            <v>116125</v>
          </cell>
          <cell r="I5969" t="str">
            <v>SCHIAVONE REBECCA</v>
          </cell>
          <cell r="J5969" t="str">
            <v>SCHRCC92R44I119Z</v>
          </cell>
        </row>
        <row r="5970">
          <cell r="H5970" t="str">
            <v>74683</v>
          </cell>
          <cell r="I5970" t="str">
            <v>PIANA FILIPPO</v>
          </cell>
          <cell r="J5970" t="str">
            <v>PNIFPP97B05A465X</v>
          </cell>
        </row>
        <row r="5971">
          <cell r="H5971" t="str">
            <v>101582</v>
          </cell>
          <cell r="I5971" t="str">
            <v>REBECCHI CARLOALBERTO</v>
          </cell>
          <cell r="J5971" t="str">
            <v>RBCCLL99E18H612O</v>
          </cell>
        </row>
        <row r="5972">
          <cell r="H5972" t="str">
            <v>117558</v>
          </cell>
          <cell r="I5972" t="str">
            <v>LI JINGYUAN</v>
          </cell>
          <cell r="J5972" t="str">
            <v>LIXJGY90S56Z210O</v>
          </cell>
        </row>
        <row r="5973">
          <cell r="H5973" t="str">
            <v>101674</v>
          </cell>
          <cell r="I5973" t="str">
            <v>MONTANELLI MARCO</v>
          </cell>
          <cell r="J5973" t="str">
            <v>MNTMRC97D09L424Y</v>
          </cell>
        </row>
        <row r="5974">
          <cell r="H5974" t="str">
            <v>99107</v>
          </cell>
          <cell r="I5974" t="str">
            <v>JESCU DANIEL ALEXANDRU</v>
          </cell>
          <cell r="J5974" t="str">
            <v>JSCDLL94C17Z129C</v>
          </cell>
        </row>
        <row r="5975">
          <cell r="H5975" t="str">
            <v>117663</v>
          </cell>
          <cell r="I5975" t="str">
            <v>MORELATO MATTEO</v>
          </cell>
          <cell r="J5975" t="str">
            <v>MRLMTT01A09L781O</v>
          </cell>
        </row>
        <row r="5976">
          <cell r="H5976" t="str">
            <v>115157</v>
          </cell>
          <cell r="I5976" t="str">
            <v>BAGHERI ROJNA</v>
          </cell>
          <cell r="J5976" t="str">
            <v>BGHRJN89A42L500H</v>
          </cell>
        </row>
        <row r="5977">
          <cell r="H5977" t="str">
            <v>105068</v>
          </cell>
          <cell r="I5977" t="str">
            <v>SALVATORE GIADA</v>
          </cell>
          <cell r="J5977" t="str">
            <v>SLVGDI95R43G751X</v>
          </cell>
        </row>
        <row r="5978">
          <cell r="H5978" t="str">
            <v>116285</v>
          </cell>
          <cell r="I5978" t="str">
            <v>XIE HUIYANG</v>
          </cell>
          <cell r="J5978" t="str">
            <v>XIEHNG95T13Z210Z</v>
          </cell>
        </row>
        <row r="5979">
          <cell r="H5979" t="str">
            <v>117618</v>
          </cell>
          <cell r="I5979" t="str">
            <v>FURLAN GIACOMO</v>
          </cell>
          <cell r="J5979" t="str">
            <v>FRLGCM99L23F770A</v>
          </cell>
        </row>
        <row r="5980">
          <cell r="H5980" t="str">
            <v>109705</v>
          </cell>
          <cell r="I5980" t="str">
            <v>TESCHIONI FRANCESCA</v>
          </cell>
          <cell r="J5980" t="str">
            <v>TSCFNC97P69C957L</v>
          </cell>
        </row>
        <row r="5981">
          <cell r="H5981" t="str">
            <v>135139</v>
          </cell>
          <cell r="I5981" t="str">
            <v>NAPOLETANO UMBERTO</v>
          </cell>
          <cell r="J5981" t="str">
            <v>NPLMRT96R23A662S</v>
          </cell>
        </row>
        <row r="5982">
          <cell r="H5982" t="str">
            <v>141725</v>
          </cell>
          <cell r="I5982" t="str">
            <v>ZURRU FRANCESCO</v>
          </cell>
          <cell r="J5982" t="str">
            <v>ZRRFNC97H06B354B</v>
          </cell>
        </row>
        <row r="5983">
          <cell r="H5983" t="str">
            <v>116127</v>
          </cell>
          <cell r="I5983" t="str">
            <v>TORO DESIRÉ NOEMI</v>
          </cell>
          <cell r="J5983" t="str">
            <v>TRODRN97M51G482P</v>
          </cell>
        </row>
        <row r="5984">
          <cell r="H5984" t="str">
            <v>117658</v>
          </cell>
          <cell r="I5984" t="str">
            <v>ROS DANIELE</v>
          </cell>
          <cell r="J5984" t="str">
            <v>RSODNL00S26G914I</v>
          </cell>
        </row>
        <row r="5985">
          <cell r="H5985" t="str">
            <v>139509</v>
          </cell>
          <cell r="I5985" t="str">
            <v>MUFFOLINI SILVIA</v>
          </cell>
          <cell r="J5985" t="str">
            <v>MFFSLV98D47D918Y</v>
          </cell>
        </row>
        <row r="5986">
          <cell r="H5986" t="str">
            <v>117556</v>
          </cell>
          <cell r="I5986" t="str">
            <v>MAGLIOZZO ORNELLA</v>
          </cell>
          <cell r="J5986" t="str">
            <v>MGLRLL94L65G273D</v>
          </cell>
        </row>
        <row r="5987">
          <cell r="H5987" t="str">
            <v>116747</v>
          </cell>
          <cell r="I5987" t="str">
            <v>ANGIUS FRANCESCA</v>
          </cell>
          <cell r="J5987" t="str">
            <v>NGSFNC94B62E441O</v>
          </cell>
        </row>
        <row r="5988">
          <cell r="H5988" t="str">
            <v>103370</v>
          </cell>
          <cell r="I5988" t="str">
            <v>VENZO EVA</v>
          </cell>
          <cell r="J5988" t="str">
            <v>VNZVEA99P62A703O</v>
          </cell>
        </row>
        <row r="5989">
          <cell r="H5989" t="str">
            <v>101654</v>
          </cell>
          <cell r="I5989" t="str">
            <v>AVITABILE PAOLO</v>
          </cell>
          <cell r="J5989" t="str">
            <v>VTBPLA99B03L483Q</v>
          </cell>
        </row>
        <row r="5990">
          <cell r="H5990" t="str">
            <v>87563</v>
          </cell>
          <cell r="I5990" t="str">
            <v>CONVERTINO DENIS</v>
          </cell>
          <cell r="J5990" t="str">
            <v>CNVDNS97E09L378P</v>
          </cell>
        </row>
        <row r="5991">
          <cell r="H5991" t="str">
            <v>89123</v>
          </cell>
          <cell r="I5991" t="str">
            <v>VELOZ PENA BRIAN PAUL</v>
          </cell>
          <cell r="J5991" t="str">
            <v>VLZBNP96T22Z605Z</v>
          </cell>
        </row>
        <row r="5992">
          <cell r="H5992" t="str">
            <v>135229</v>
          </cell>
          <cell r="I5992" t="str">
            <v>BOZZATO CHIARA</v>
          </cell>
          <cell r="J5992" t="str">
            <v>BZZCHR97E65A290Z</v>
          </cell>
        </row>
        <row r="5993">
          <cell r="H5993" t="str">
            <v>135144</v>
          </cell>
          <cell r="I5993" t="str">
            <v>TRAINA CHIARA</v>
          </cell>
          <cell r="J5993" t="str">
            <v>TRNCHR95R43G273B</v>
          </cell>
        </row>
        <row r="5994">
          <cell r="H5994" t="str">
            <v>135155</v>
          </cell>
          <cell r="I5994" t="str">
            <v>MODI DEVANSHI MANOJ</v>
          </cell>
          <cell r="J5994" t="str">
            <v>MDODNS95S43Z222D</v>
          </cell>
        </row>
        <row r="5995">
          <cell r="H5995" t="str">
            <v>135134</v>
          </cell>
          <cell r="I5995" t="str">
            <v>NANNINI ALBA</v>
          </cell>
          <cell r="J5995" t="str">
            <v>NNNLBA96M46D037W</v>
          </cell>
        </row>
        <row r="5996">
          <cell r="H5996" t="str">
            <v>135178</v>
          </cell>
          <cell r="I5996" t="str">
            <v>KALLAKU ENIKETA</v>
          </cell>
          <cell r="J5996" t="str">
            <v>KLLNKT00R51C743R</v>
          </cell>
        </row>
        <row r="5997">
          <cell r="H5997" t="str">
            <v>140345</v>
          </cell>
          <cell r="I5997" t="str">
            <v>CERVI GRETA</v>
          </cell>
          <cell r="J5997" t="str">
            <v>CRVGRT95T50F443G</v>
          </cell>
        </row>
        <row r="5998">
          <cell r="H5998" t="str">
            <v>135140</v>
          </cell>
          <cell r="I5998" t="str">
            <v>POPOVSKA IVA</v>
          </cell>
          <cell r="J5998" t="str">
            <v>PPVVIA96M47Z148A</v>
          </cell>
        </row>
        <row r="5999">
          <cell r="H5999" t="str">
            <v>135169</v>
          </cell>
          <cell r="I5999" t="str">
            <v>RESTANI NOEMI</v>
          </cell>
          <cell r="J5999" t="str">
            <v>RSTNMO97E46L219X</v>
          </cell>
        </row>
        <row r="6000">
          <cell r="H6000" t="str">
            <v>101637</v>
          </cell>
          <cell r="I6000" t="str">
            <v>DE PASQUALE CECILIA</v>
          </cell>
          <cell r="J6000" t="str">
            <v>DPSCCL99C49G224E</v>
          </cell>
        </row>
        <row r="6001">
          <cell r="H6001" t="str">
            <v>101711</v>
          </cell>
          <cell r="I6001" t="str">
            <v>LAFIANDRA MARINA</v>
          </cell>
          <cell r="J6001" t="str">
            <v>LFNMRN99D54F052Z</v>
          </cell>
        </row>
        <row r="6002">
          <cell r="H6002" t="str">
            <v>103372</v>
          </cell>
          <cell r="I6002" t="str">
            <v>DONAZZON DAVIDE</v>
          </cell>
          <cell r="J6002" t="str">
            <v>DNZDVD99D29F443O</v>
          </cell>
        </row>
        <row r="6003">
          <cell r="H6003" t="str">
            <v>117640</v>
          </cell>
          <cell r="I6003" t="str">
            <v>GUTU PETRU</v>
          </cell>
          <cell r="J6003" t="str">
            <v>GTUPTR97C08Z140W</v>
          </cell>
        </row>
        <row r="6004">
          <cell r="H6004" t="str">
            <v>74640</v>
          </cell>
          <cell r="I6004" t="str">
            <v>POPESCU FLORIANA ELENA</v>
          </cell>
          <cell r="J6004" t="str">
            <v>PPSFRN95M66Z129N</v>
          </cell>
        </row>
        <row r="6005">
          <cell r="H6005" t="str">
            <v>116125</v>
          </cell>
          <cell r="I6005" t="str">
            <v>SCHIAVONE REBECCA</v>
          </cell>
          <cell r="J6005" t="str">
            <v>SCHRCC92R44I119Z</v>
          </cell>
        </row>
        <row r="6006">
          <cell r="H6006" t="str">
            <v>74683</v>
          </cell>
          <cell r="I6006" t="str">
            <v>PIANA FILIPPO</v>
          </cell>
          <cell r="J6006" t="str">
            <v>PNIFPP97B05A465X</v>
          </cell>
        </row>
        <row r="6007">
          <cell r="H6007" t="str">
            <v>101582</v>
          </cell>
          <cell r="I6007" t="str">
            <v>REBECCHI CARLOALBERTO</v>
          </cell>
          <cell r="J6007" t="str">
            <v>RBCCLL99E18H612O</v>
          </cell>
        </row>
        <row r="6008">
          <cell r="H6008" t="str">
            <v>131104</v>
          </cell>
          <cell r="I6008" t="str">
            <v>GATTI TOMMASO</v>
          </cell>
          <cell r="J6008" t="str">
            <v>GTTTMS98S03L736P</v>
          </cell>
        </row>
        <row r="6009">
          <cell r="H6009" t="str">
            <v>117558</v>
          </cell>
          <cell r="I6009" t="str">
            <v>LI JINGYUAN</v>
          </cell>
          <cell r="J6009" t="str">
            <v>LIXJGY90S56Z210O</v>
          </cell>
        </row>
        <row r="6010">
          <cell r="H6010" t="str">
            <v>117637</v>
          </cell>
          <cell r="I6010" t="str">
            <v>KOHLSCHITTER LUCIA</v>
          </cell>
          <cell r="J6010" t="str">
            <v>KHLLCU97R57G224Z</v>
          </cell>
        </row>
        <row r="6011">
          <cell r="H6011" t="str">
            <v>101674</v>
          </cell>
          <cell r="I6011" t="str">
            <v>MONTANELLI MARCO</v>
          </cell>
          <cell r="J6011" t="str">
            <v>MNTMRC97D09L424Y</v>
          </cell>
        </row>
        <row r="6012">
          <cell r="H6012" t="str">
            <v>99107</v>
          </cell>
          <cell r="I6012" t="str">
            <v>JESCU DANIEL ALEXANDRU</v>
          </cell>
          <cell r="J6012" t="str">
            <v>JSCDLL94C17Z129C</v>
          </cell>
        </row>
        <row r="6013">
          <cell r="H6013" t="str">
            <v>117663</v>
          </cell>
          <cell r="I6013" t="str">
            <v>MORELATO MATTEO</v>
          </cell>
          <cell r="J6013" t="str">
            <v>MRLMTT01A09L781O</v>
          </cell>
        </row>
        <row r="6014">
          <cell r="H6014" t="str">
            <v>115157</v>
          </cell>
          <cell r="I6014" t="str">
            <v>BAGHERI ROJNA</v>
          </cell>
          <cell r="J6014" t="str">
            <v>BGHRJN89A42L500H</v>
          </cell>
        </row>
        <row r="6015">
          <cell r="H6015" t="str">
            <v>105068</v>
          </cell>
          <cell r="I6015" t="str">
            <v>SALVATORE GIADA</v>
          </cell>
          <cell r="J6015" t="str">
            <v>SLVGDI95R43G751X</v>
          </cell>
        </row>
        <row r="6016">
          <cell r="H6016" t="str">
            <v>116285</v>
          </cell>
          <cell r="I6016" t="str">
            <v>XIE HUIYANG</v>
          </cell>
          <cell r="J6016" t="str">
            <v>XIEHNG95T13Z210Z</v>
          </cell>
        </row>
        <row r="6017">
          <cell r="H6017" t="str">
            <v>117618</v>
          </cell>
          <cell r="I6017" t="str">
            <v>FURLAN GIACOMO</v>
          </cell>
          <cell r="J6017" t="str">
            <v>FRLGCM99L23F770A</v>
          </cell>
        </row>
        <row r="6018">
          <cell r="H6018" t="str">
            <v>109705</v>
          </cell>
          <cell r="I6018" t="str">
            <v>TESCHIONI FRANCESCA</v>
          </cell>
          <cell r="J6018" t="str">
            <v>TSCFNC97P69C957L</v>
          </cell>
        </row>
        <row r="6019">
          <cell r="H6019" t="str">
            <v>135139</v>
          </cell>
          <cell r="I6019" t="str">
            <v>NAPOLETANO UMBERTO</v>
          </cell>
          <cell r="J6019" t="str">
            <v>NPLMRT96R23A662S</v>
          </cell>
        </row>
        <row r="6020">
          <cell r="H6020" t="str">
            <v>141725</v>
          </cell>
          <cell r="I6020" t="str">
            <v>ZURRU FRANCESCO</v>
          </cell>
          <cell r="J6020" t="str">
            <v>ZRRFNC97H06B354B</v>
          </cell>
        </row>
        <row r="6021">
          <cell r="H6021" t="str">
            <v>133465</v>
          </cell>
          <cell r="I6021" t="str">
            <v>CAPPELLAZZO ESTER</v>
          </cell>
          <cell r="J6021" t="str">
            <v>CPPSTR98L64L736K</v>
          </cell>
        </row>
        <row r="6022">
          <cell r="H6022" t="str">
            <v>116127</v>
          </cell>
          <cell r="I6022" t="str">
            <v>TORO DESIRÉ NOEMI</v>
          </cell>
          <cell r="J6022" t="str">
            <v>TRODRN97M51G482P</v>
          </cell>
        </row>
        <row r="6023">
          <cell r="H6023" t="str">
            <v>117658</v>
          </cell>
          <cell r="I6023" t="str">
            <v>ROS DANIELE</v>
          </cell>
          <cell r="J6023" t="str">
            <v>RSODNL00S26G914I</v>
          </cell>
        </row>
        <row r="6024">
          <cell r="H6024" t="str">
            <v>139509</v>
          </cell>
          <cell r="I6024" t="str">
            <v>MUFFOLINI SILVIA</v>
          </cell>
          <cell r="J6024" t="str">
            <v>MFFSLV98D47D918Y</v>
          </cell>
        </row>
        <row r="6025">
          <cell r="H6025" t="str">
            <v>117556</v>
          </cell>
          <cell r="I6025" t="str">
            <v>MAGLIOZZO ORNELLA</v>
          </cell>
          <cell r="J6025" t="str">
            <v>MGLRLL94L65G273D</v>
          </cell>
        </row>
        <row r="6026">
          <cell r="H6026" t="str">
            <v>44213</v>
          </cell>
          <cell r="I6026" t="str">
            <v>DRUMEA DANIELA</v>
          </cell>
          <cell r="J6026" t="str">
            <v>DRMDNL95C69Z140I</v>
          </cell>
        </row>
        <row r="6027">
          <cell r="H6027" t="str">
            <v>116747</v>
          </cell>
          <cell r="I6027" t="str">
            <v>ANGIUS FRANCESCA</v>
          </cell>
          <cell r="J6027" t="str">
            <v>NGSFNC94B62E441O</v>
          </cell>
        </row>
        <row r="6028">
          <cell r="H6028" t="str">
            <v>103370</v>
          </cell>
          <cell r="I6028" t="str">
            <v>VENZO EVA</v>
          </cell>
          <cell r="J6028" t="str">
            <v>VNZVEA99P62A703O</v>
          </cell>
        </row>
        <row r="6029">
          <cell r="H6029" t="str">
            <v>101654</v>
          </cell>
          <cell r="I6029" t="str">
            <v>AVITABILE PAOLO</v>
          </cell>
          <cell r="J6029" t="str">
            <v>VTBPLA99B03L483Q</v>
          </cell>
        </row>
        <row r="6030">
          <cell r="H6030" t="str">
            <v>133184</v>
          </cell>
          <cell r="I6030" t="str">
            <v>CAPRIFOGLIO UMBERTO</v>
          </cell>
          <cell r="J6030" t="str">
            <v>CPRMRT96R04F965A</v>
          </cell>
        </row>
        <row r="6031">
          <cell r="H6031" t="str">
            <v>126113</v>
          </cell>
          <cell r="I6031" t="str">
            <v>DANIELE MARIATERESA</v>
          </cell>
          <cell r="J6031" t="str">
            <v>DNLMTR96B41L103M</v>
          </cell>
        </row>
        <row r="6032">
          <cell r="H6032" t="str">
            <v>139505</v>
          </cell>
          <cell r="I6032" t="str">
            <v>CAPPUCCIO CLAUDIA</v>
          </cell>
          <cell r="J6032" t="str">
            <v>CPPCLD92S42F250O</v>
          </cell>
        </row>
        <row r="6033">
          <cell r="H6033" t="str">
            <v>105070</v>
          </cell>
          <cell r="I6033" t="str">
            <v>CAZZATO CHIARA</v>
          </cell>
          <cell r="J6033" t="str">
            <v>CZZCHR95R54H501B</v>
          </cell>
        </row>
        <row r="6034">
          <cell r="H6034" t="str">
            <v>117574</v>
          </cell>
          <cell r="I6034" t="str">
            <v>KASTRATI KEJSI</v>
          </cell>
          <cell r="J6034" t="str">
            <v>KSTKJS96P47Z100E</v>
          </cell>
        </row>
        <row r="6035">
          <cell r="H6035" t="str">
            <v>74717</v>
          </cell>
          <cell r="I6035" t="str">
            <v>BRAGAGNOLO GIULIA</v>
          </cell>
          <cell r="J6035" t="str">
            <v>BRGGLI97B51C111I</v>
          </cell>
        </row>
        <row r="6036">
          <cell r="H6036" t="str">
            <v>23660</v>
          </cell>
          <cell r="I6036" t="str">
            <v>MORINI FEDERICO</v>
          </cell>
          <cell r="J6036" t="str">
            <v>MRNFRC90S23A345G</v>
          </cell>
        </row>
        <row r="6037">
          <cell r="H6037" t="str">
            <v>135124</v>
          </cell>
          <cell r="I6037" t="str">
            <v>SIMEONE SARA</v>
          </cell>
          <cell r="J6037" t="str">
            <v>SMNSRA00H56L840N</v>
          </cell>
        </row>
        <row r="6038">
          <cell r="H6038" t="str">
            <v>117555</v>
          </cell>
          <cell r="I6038" t="str">
            <v>CUSINATO BEATRICE</v>
          </cell>
          <cell r="J6038" t="str">
            <v>CSNBRC98P47L157K</v>
          </cell>
        </row>
        <row r="6039">
          <cell r="H6039" t="str">
            <v>33026</v>
          </cell>
          <cell r="I6039" t="str">
            <v>SALAORNI FEDERICA</v>
          </cell>
          <cell r="J6039" t="str">
            <v>SLRFRC94E45L781D</v>
          </cell>
        </row>
        <row r="6040">
          <cell r="H6040" t="str">
            <v>117609</v>
          </cell>
          <cell r="I6040" t="str">
            <v>MAMIYEV MATIN</v>
          </cell>
          <cell r="J6040" t="str">
            <v>MMYMTN98D23Z253Y</v>
          </cell>
        </row>
        <row r="6041">
          <cell r="H6041" t="str">
            <v>23343</v>
          </cell>
          <cell r="I6041" t="str">
            <v>MEDRI BIGNAMI GIULIA</v>
          </cell>
          <cell r="J6041" t="str">
            <v>MDRGLI94L42D037F</v>
          </cell>
        </row>
        <row r="6042">
          <cell r="H6042" t="str">
            <v>115146</v>
          </cell>
          <cell r="I6042" t="str">
            <v>SECONDI SIMONA</v>
          </cell>
          <cell r="J6042" t="str">
            <v>SCNSMN97M45A662Q</v>
          </cell>
        </row>
        <row r="6043">
          <cell r="H6043" t="str">
            <v>117603</v>
          </cell>
          <cell r="I6043" t="str">
            <v>SALZANO BARBARA JUDITH</v>
          </cell>
          <cell r="J6043" t="str">
            <v>SLZBBR99B60H501R</v>
          </cell>
        </row>
        <row r="6044">
          <cell r="H6044" t="str">
            <v>116134</v>
          </cell>
          <cell r="I6044" t="str">
            <v>MUSCHIO GIAMMARCO</v>
          </cell>
          <cell r="J6044" t="str">
            <v>MSCGMR97A22A662O</v>
          </cell>
        </row>
        <row r="6045">
          <cell r="H6045" t="str">
            <v>99108</v>
          </cell>
          <cell r="I6045" t="str">
            <v>PETRONE PENELOPE</v>
          </cell>
          <cell r="J6045" t="str">
            <v>PTRPLP98S64C957J</v>
          </cell>
        </row>
        <row r="6046">
          <cell r="H6046" t="str">
            <v>101596</v>
          </cell>
          <cell r="I6046" t="str">
            <v>HRYNYUK VIKTOR</v>
          </cell>
          <cell r="J6046" t="str">
            <v>HRYVTR98H17Z138N</v>
          </cell>
        </row>
        <row r="6047">
          <cell r="H6047" t="str">
            <v>115176</v>
          </cell>
          <cell r="I6047" t="str">
            <v>CALABRESE ANTONIO</v>
          </cell>
          <cell r="J6047" t="str">
            <v>CLBNTN99P25L049L</v>
          </cell>
        </row>
        <row r="6048">
          <cell r="H6048" t="str">
            <v>115161</v>
          </cell>
          <cell r="I6048" t="str">
            <v>BENFANTE GIULIA</v>
          </cell>
          <cell r="J6048" t="str">
            <v>BNFGLI00L69G273X</v>
          </cell>
        </row>
        <row r="6049">
          <cell r="H6049" t="str">
            <v>115389</v>
          </cell>
          <cell r="I6049" t="str">
            <v>LAUDONIA CHIARA</v>
          </cell>
          <cell r="J6049" t="str">
            <v>LDNCHR99T67Z112F</v>
          </cell>
        </row>
        <row r="6050">
          <cell r="H6050" t="str">
            <v>100455</v>
          </cell>
          <cell r="I6050" t="str">
            <v>COLUCCELLO GIULIA</v>
          </cell>
          <cell r="J6050" t="str">
            <v>CLCGLI99T47D883L</v>
          </cell>
        </row>
        <row r="6051">
          <cell r="H6051" t="str">
            <v>103391</v>
          </cell>
          <cell r="I6051" t="str">
            <v>HIJAZI RIM</v>
          </cell>
          <cell r="J6051" t="str">
            <v>HJZRMI99T65Z229A</v>
          </cell>
        </row>
        <row r="6052">
          <cell r="H6052" t="str">
            <v>140329</v>
          </cell>
          <cell r="I6052" t="str">
            <v>MARIN VANESSA</v>
          </cell>
          <cell r="J6052" t="str">
            <v>MRNVSS99M69C743D</v>
          </cell>
        </row>
        <row r="6053">
          <cell r="H6053" t="str">
            <v>100454</v>
          </cell>
          <cell r="I6053" t="str">
            <v>MARCATO CARLO</v>
          </cell>
          <cell r="J6053" t="str">
            <v>MRCCRL99S24D325J</v>
          </cell>
        </row>
        <row r="6054">
          <cell r="H6054" t="str">
            <v>115167</v>
          </cell>
          <cell r="I6054" t="str">
            <v>YANG RUI</v>
          </cell>
          <cell r="J6054" t="str">
            <v>YNGRUI94E48Z210A</v>
          </cell>
        </row>
        <row r="6055">
          <cell r="H6055" t="str">
            <v>87550</v>
          </cell>
          <cell r="I6055" t="str">
            <v>BORS NICULINA</v>
          </cell>
          <cell r="J6055" t="str">
            <v>BRSNLN94T59Z140Y</v>
          </cell>
        </row>
        <row r="6056">
          <cell r="H6056" t="str">
            <v>135138</v>
          </cell>
          <cell r="I6056" t="str">
            <v>SHENG HAO</v>
          </cell>
          <cell r="J6056" t="str">
            <v>SHNHAO96T45Z210V</v>
          </cell>
        </row>
        <row r="6057">
          <cell r="H6057" t="str">
            <v>101708</v>
          </cell>
          <cell r="I6057" t="str">
            <v>LENZI STEFANO</v>
          </cell>
          <cell r="J6057" t="str">
            <v>LNZSFN92D08F839Z</v>
          </cell>
        </row>
        <row r="6058">
          <cell r="H6058" t="str">
            <v>111227</v>
          </cell>
          <cell r="I6058" t="str">
            <v>SIDIBE CARMELA</v>
          </cell>
          <cell r="J6058" t="str">
            <v>SDBCML00C68F839V</v>
          </cell>
        </row>
        <row r="6059">
          <cell r="H6059" t="str">
            <v>115173</v>
          </cell>
          <cell r="I6059" t="str">
            <v>MAGRO ALESSANDRO</v>
          </cell>
          <cell r="J6059" t="str">
            <v>MGRLSN96T19I754O</v>
          </cell>
        </row>
        <row r="6060">
          <cell r="H6060" t="str">
            <v>117562</v>
          </cell>
          <cell r="I6060" t="str">
            <v>IFTIMIE RALUCA DOINA</v>
          </cell>
          <cell r="J6060" t="str">
            <v>FTMRCD93B60Z129Y</v>
          </cell>
        </row>
        <row r="6061">
          <cell r="H6061" t="str">
            <v>116144</v>
          </cell>
          <cell r="I6061" t="str">
            <v>CIULLA FRANCESCA</v>
          </cell>
          <cell r="J6061" t="str">
            <v>CLLFNC92R66G273U</v>
          </cell>
        </row>
        <row r="6062">
          <cell r="H6062" t="str">
            <v>89015</v>
          </cell>
          <cell r="I6062" t="str">
            <v>COCCO GIANMARCO</v>
          </cell>
          <cell r="J6062" t="str">
            <v>CCCGMR97L10B354F</v>
          </cell>
        </row>
        <row r="6063">
          <cell r="H6063" t="str">
            <v>117617</v>
          </cell>
          <cell r="I6063" t="str">
            <v>SANÒ MAURIZIO</v>
          </cell>
          <cell r="J6063" t="str">
            <v>SNAMRZ95S09A662A</v>
          </cell>
        </row>
        <row r="6064">
          <cell r="H6064" t="str">
            <v>101649</v>
          </cell>
          <cell r="I6064" t="str">
            <v>SIPOS STEFAN FLORIN</v>
          </cell>
          <cell r="J6064" t="str">
            <v>SPSSFN99C17Z129C</v>
          </cell>
        </row>
        <row r="6065">
          <cell r="H6065" t="str">
            <v>115155</v>
          </cell>
          <cell r="I6065" t="str">
            <v>IBROJ KEISI</v>
          </cell>
          <cell r="J6065" t="str">
            <v>BRJKSE00C48A001Q</v>
          </cell>
        </row>
        <row r="6066">
          <cell r="H6066" t="str">
            <v>116126</v>
          </cell>
          <cell r="I6066" t="str">
            <v>TONEL FEDERICO</v>
          </cell>
          <cell r="J6066" t="str">
            <v>TNLFRC83D10F770D</v>
          </cell>
        </row>
        <row r="6067">
          <cell r="H6067" t="str">
            <v>101724</v>
          </cell>
          <cell r="I6067" t="str">
            <v>GREGUOLDO ELIA</v>
          </cell>
          <cell r="J6067" t="str">
            <v>GRGLEI99R26H620Z</v>
          </cell>
        </row>
        <row r="6068">
          <cell r="H6068" t="str">
            <v>115177</v>
          </cell>
          <cell r="I6068" t="str">
            <v>COVONE ILARIA</v>
          </cell>
          <cell r="J6068" t="str">
            <v>CVNLRI00S66G888D</v>
          </cell>
        </row>
        <row r="6069">
          <cell r="H6069" t="str">
            <v>133184</v>
          </cell>
          <cell r="I6069" t="str">
            <v>CAPRIFOGLIO UMBERTO</v>
          </cell>
          <cell r="J6069" t="str">
            <v>CPRMRT96R04F965A</v>
          </cell>
        </row>
        <row r="6070">
          <cell r="H6070" t="str">
            <v>126113</v>
          </cell>
          <cell r="I6070" t="str">
            <v>DANIELE MARIATERESA</v>
          </cell>
          <cell r="J6070" t="str">
            <v>DNLMTR96B41L103M</v>
          </cell>
        </row>
        <row r="6071">
          <cell r="H6071" t="str">
            <v>139505</v>
          </cell>
          <cell r="I6071" t="str">
            <v>CAPPUCCIO CLAUDIA</v>
          </cell>
          <cell r="J6071" t="str">
            <v>CPPCLD92S42F250O</v>
          </cell>
        </row>
        <row r="6072">
          <cell r="H6072" t="str">
            <v>105070</v>
          </cell>
          <cell r="I6072" t="str">
            <v>CAZZATO CHIARA</v>
          </cell>
          <cell r="J6072" t="str">
            <v>CZZCHR95R54H501B</v>
          </cell>
        </row>
        <row r="6073">
          <cell r="H6073" t="str">
            <v>117574</v>
          </cell>
          <cell r="I6073" t="str">
            <v>KASTRATI KEJSI</v>
          </cell>
          <cell r="J6073" t="str">
            <v>KSTKJS96P47Z100E</v>
          </cell>
        </row>
        <row r="6074">
          <cell r="H6074" t="str">
            <v>74717</v>
          </cell>
          <cell r="I6074" t="str">
            <v>BRAGAGNOLO GIULIA</v>
          </cell>
          <cell r="J6074" t="str">
            <v>BRGGLI97B51C111I</v>
          </cell>
        </row>
        <row r="6075">
          <cell r="H6075" t="str">
            <v>23660</v>
          </cell>
          <cell r="I6075" t="str">
            <v>MORINI FEDERICO</v>
          </cell>
          <cell r="J6075" t="str">
            <v>MRNFRC90S23A345G</v>
          </cell>
        </row>
        <row r="6076">
          <cell r="H6076" t="str">
            <v>135124</v>
          </cell>
          <cell r="I6076" t="str">
            <v>SIMEONE SARA</v>
          </cell>
          <cell r="J6076" t="str">
            <v>SMNSRA00H56L840N</v>
          </cell>
        </row>
        <row r="6077">
          <cell r="H6077" t="str">
            <v>117555</v>
          </cell>
          <cell r="I6077" t="str">
            <v>CUSINATO BEATRICE</v>
          </cell>
          <cell r="J6077" t="str">
            <v>CSNBRC98P47L157K</v>
          </cell>
        </row>
        <row r="6078">
          <cell r="H6078" t="str">
            <v>33026</v>
          </cell>
          <cell r="I6078" t="str">
            <v>SALAORNI FEDERICA</v>
          </cell>
          <cell r="J6078" t="str">
            <v>SLRFRC94E45L781D</v>
          </cell>
        </row>
        <row r="6079">
          <cell r="H6079" t="str">
            <v>117609</v>
          </cell>
          <cell r="I6079" t="str">
            <v>MAMIYEV MATIN</v>
          </cell>
          <cell r="J6079" t="str">
            <v>MMYMTN98D23Z253Y</v>
          </cell>
        </row>
        <row r="6080">
          <cell r="H6080" t="str">
            <v>23343</v>
          </cell>
          <cell r="I6080" t="str">
            <v>MEDRI BIGNAMI GIULIA</v>
          </cell>
          <cell r="J6080" t="str">
            <v>MDRGLI94L42D037F</v>
          </cell>
        </row>
        <row r="6081">
          <cell r="H6081" t="str">
            <v>115146</v>
          </cell>
          <cell r="I6081" t="str">
            <v>SECONDI SIMONA</v>
          </cell>
          <cell r="J6081" t="str">
            <v>SCNSMN97M45A662Q</v>
          </cell>
        </row>
        <row r="6082">
          <cell r="H6082" t="str">
            <v>117603</v>
          </cell>
          <cell r="I6082" t="str">
            <v>SALZANO BARBARA JUDITH</v>
          </cell>
          <cell r="J6082" t="str">
            <v>SLZBBR99B60H501R</v>
          </cell>
        </row>
        <row r="6083">
          <cell r="H6083" t="str">
            <v>116134</v>
          </cell>
          <cell r="I6083" t="str">
            <v>MUSCHIO GIAMMARCO</v>
          </cell>
          <cell r="J6083" t="str">
            <v>MSCGMR97A22A662O</v>
          </cell>
        </row>
        <row r="6084">
          <cell r="H6084" t="str">
            <v>126114</v>
          </cell>
          <cell r="I6084" t="str">
            <v>FERRO GIACOMO</v>
          </cell>
          <cell r="J6084" t="str">
            <v>FRRGCM00A24F241K</v>
          </cell>
        </row>
        <row r="6085">
          <cell r="H6085" t="str">
            <v>99108</v>
          </cell>
          <cell r="I6085" t="str">
            <v>PETRONE PENELOPE</v>
          </cell>
          <cell r="J6085" t="str">
            <v>PTRPLP98S64C957J</v>
          </cell>
        </row>
        <row r="6086">
          <cell r="H6086" t="str">
            <v>101596</v>
          </cell>
          <cell r="I6086" t="str">
            <v>HRYNYUK VIKTOR</v>
          </cell>
          <cell r="J6086" t="str">
            <v>HRYVTR98H17Z138N</v>
          </cell>
        </row>
        <row r="6087">
          <cell r="H6087" t="str">
            <v>115176</v>
          </cell>
          <cell r="I6087" t="str">
            <v>CALABRESE ANTONIO</v>
          </cell>
          <cell r="J6087" t="str">
            <v>CLBNTN99P25L049L</v>
          </cell>
        </row>
        <row r="6088">
          <cell r="H6088" t="str">
            <v>115161</v>
          </cell>
          <cell r="I6088" t="str">
            <v>BENFANTE GIULIA</v>
          </cell>
          <cell r="J6088" t="str">
            <v>BNFGLI00L69G273X</v>
          </cell>
        </row>
        <row r="6089">
          <cell r="H6089" t="str">
            <v>115389</v>
          </cell>
          <cell r="I6089" t="str">
            <v>LAUDONIA CHIARA</v>
          </cell>
          <cell r="J6089" t="str">
            <v>LDNCHR99T67Z112F</v>
          </cell>
        </row>
        <row r="6090">
          <cell r="H6090" t="str">
            <v>80624</v>
          </cell>
          <cell r="I6090" t="str">
            <v>TREVISAN EFREN</v>
          </cell>
          <cell r="J6090" t="str">
            <v>TRVFRN97R13F241V</v>
          </cell>
        </row>
        <row r="6091">
          <cell r="H6091" t="str">
            <v>100455</v>
          </cell>
          <cell r="I6091" t="str">
            <v>COLUCCELLO GIULIA</v>
          </cell>
          <cell r="J6091" t="str">
            <v>CLCGLI99T47D883L</v>
          </cell>
        </row>
        <row r="6092">
          <cell r="H6092" t="str">
            <v>103391</v>
          </cell>
          <cell r="I6092" t="str">
            <v>HIJAZI RIM</v>
          </cell>
          <cell r="J6092" t="str">
            <v>HJZRMI99T65Z229A</v>
          </cell>
        </row>
        <row r="6093">
          <cell r="H6093" t="str">
            <v>140329</v>
          </cell>
          <cell r="I6093" t="str">
            <v>MARIN VANESSA</v>
          </cell>
          <cell r="J6093" t="str">
            <v>MRNVSS99M69C743D</v>
          </cell>
        </row>
        <row r="6094">
          <cell r="H6094" t="str">
            <v>100454</v>
          </cell>
          <cell r="I6094" t="str">
            <v>MARCATO CARLO</v>
          </cell>
          <cell r="J6094" t="str">
            <v>MRCCRL99S24D325J</v>
          </cell>
        </row>
        <row r="6095">
          <cell r="H6095" t="str">
            <v>115167</v>
          </cell>
          <cell r="I6095" t="str">
            <v>YANG RUI</v>
          </cell>
          <cell r="J6095" t="str">
            <v>YNGRUI94E48Z210A</v>
          </cell>
        </row>
        <row r="6096">
          <cell r="H6096" t="str">
            <v>87550</v>
          </cell>
          <cell r="I6096" t="str">
            <v>BORS NICULINA</v>
          </cell>
          <cell r="J6096" t="str">
            <v>BRSNLN94T59Z140Y</v>
          </cell>
        </row>
        <row r="6097">
          <cell r="H6097" t="str">
            <v>135138</v>
          </cell>
          <cell r="I6097" t="str">
            <v>SHENG HAO</v>
          </cell>
          <cell r="J6097" t="str">
            <v>SHNHAO96T45Z210V</v>
          </cell>
        </row>
        <row r="6098">
          <cell r="H6098" t="str">
            <v>101708</v>
          </cell>
          <cell r="I6098" t="str">
            <v>LENZI STEFANO</v>
          </cell>
          <cell r="J6098" t="str">
            <v>LNZSFN92D08F839Z</v>
          </cell>
        </row>
        <row r="6099">
          <cell r="H6099" t="str">
            <v>111227</v>
          </cell>
          <cell r="I6099" t="str">
            <v>SIDIBE CARMELA</v>
          </cell>
          <cell r="J6099" t="str">
            <v>SDBCML00C68F839V</v>
          </cell>
        </row>
        <row r="6100">
          <cell r="H6100" t="str">
            <v>115173</v>
          </cell>
          <cell r="I6100" t="str">
            <v>MAGRO ALESSANDRO</v>
          </cell>
          <cell r="J6100" t="str">
            <v>MGRLSN96T19I754O</v>
          </cell>
        </row>
        <row r="6101">
          <cell r="H6101" t="str">
            <v>117562</v>
          </cell>
          <cell r="I6101" t="str">
            <v>IFTIMIE RALUCA DOINA</v>
          </cell>
          <cell r="J6101" t="str">
            <v>FTMRCD93B60Z129Y</v>
          </cell>
        </row>
        <row r="6102">
          <cell r="H6102" t="str">
            <v>116144</v>
          </cell>
          <cell r="I6102" t="str">
            <v>CIULLA FRANCESCA</v>
          </cell>
          <cell r="J6102" t="str">
            <v>CLLFNC92R66G273U</v>
          </cell>
        </row>
        <row r="6103">
          <cell r="H6103" t="str">
            <v>89015</v>
          </cell>
          <cell r="I6103" t="str">
            <v>COCCO GIANMARCO</v>
          </cell>
          <cell r="J6103" t="str">
            <v>CCCGMR97L10B354F</v>
          </cell>
        </row>
        <row r="6104">
          <cell r="H6104" t="str">
            <v>117617</v>
          </cell>
          <cell r="I6104" t="str">
            <v>SANÒ MAURIZIO</v>
          </cell>
          <cell r="J6104" t="str">
            <v>SNAMRZ95S09A662A</v>
          </cell>
        </row>
        <row r="6105">
          <cell r="H6105" t="str">
            <v>101649</v>
          </cell>
          <cell r="I6105" t="str">
            <v>SIPOS STEFAN FLORIN</v>
          </cell>
          <cell r="J6105" t="str">
            <v>SPSSFN99C17Z129C</v>
          </cell>
        </row>
        <row r="6106">
          <cell r="H6106" t="str">
            <v>115155</v>
          </cell>
          <cell r="I6106" t="str">
            <v>IBROJ KEISI</v>
          </cell>
          <cell r="J6106" t="str">
            <v>BRJKSE00C48A001Q</v>
          </cell>
        </row>
        <row r="6107">
          <cell r="H6107" t="str">
            <v>116126</v>
          </cell>
          <cell r="I6107" t="str">
            <v>TONEL FEDERICO</v>
          </cell>
          <cell r="J6107" t="str">
            <v>TNLFRC83D10F770D</v>
          </cell>
        </row>
        <row r="6108">
          <cell r="H6108" t="str">
            <v>103388</v>
          </cell>
          <cell r="I6108" t="str">
            <v>TUFONIC VIOLETA</v>
          </cell>
          <cell r="J6108" t="str">
            <v>TFNVLT99A50H823Z</v>
          </cell>
        </row>
        <row r="6109">
          <cell r="H6109" t="str">
            <v>101724</v>
          </cell>
          <cell r="I6109" t="str">
            <v>GREGUOLDO ELIA</v>
          </cell>
          <cell r="J6109" t="str">
            <v>GRGLEI99R26H620Z</v>
          </cell>
        </row>
        <row r="6110">
          <cell r="H6110" t="str">
            <v>115177</v>
          </cell>
          <cell r="I6110" t="str">
            <v>COVONE ILARIA</v>
          </cell>
          <cell r="J6110" t="str">
            <v>CVNLRI00S66G888D</v>
          </cell>
        </row>
        <row r="6111">
          <cell r="H6111" t="str">
            <v>117659</v>
          </cell>
          <cell r="I6111" t="str">
            <v>COJOCARU MARIUS FERNANDO</v>
          </cell>
          <cell r="J6111" t="str">
            <v>CJCMSF99E27Z129Y</v>
          </cell>
        </row>
        <row r="6112">
          <cell r="H6112" t="str">
            <v>89120</v>
          </cell>
          <cell r="I6112" t="str">
            <v>DE SIMONE ANTONIO</v>
          </cell>
          <cell r="J6112" t="str">
            <v>DSMNTN98A23D508B</v>
          </cell>
        </row>
        <row r="6113">
          <cell r="H6113" t="str">
            <v>101635</v>
          </cell>
          <cell r="I6113" t="str">
            <v>TOLDO LETIZIA</v>
          </cell>
          <cell r="J6113" t="str">
            <v>TLDLTZ99P49M089A</v>
          </cell>
        </row>
        <row r="6114">
          <cell r="H6114" t="str">
            <v>131087</v>
          </cell>
          <cell r="I6114" t="str">
            <v>MEREACRII DANIELA</v>
          </cell>
          <cell r="J6114" t="str">
            <v>MRCDNL97D49Z140I</v>
          </cell>
        </row>
        <row r="6115">
          <cell r="H6115" t="str">
            <v>125806</v>
          </cell>
          <cell r="I6115" t="str">
            <v>SPIRALSKA OLIWIA BARBARA</v>
          </cell>
          <cell r="J6115" t="str">
            <v>SPRLBR98A47Z127C</v>
          </cell>
        </row>
        <row r="6116">
          <cell r="H6116" t="str">
            <v>117560</v>
          </cell>
          <cell r="I6116" t="str">
            <v>TURRI RUBEN</v>
          </cell>
          <cell r="J6116" t="str">
            <v>TRRRBN98C12L378X</v>
          </cell>
        </row>
        <row r="6117">
          <cell r="H6117" t="str">
            <v>88977</v>
          </cell>
          <cell r="I6117" t="str">
            <v>PEREIRA MACIEL EMILLY</v>
          </cell>
          <cell r="J6117" t="str">
            <v>PRRMLY96E59Z602T</v>
          </cell>
        </row>
        <row r="6118">
          <cell r="H6118" t="str">
            <v>101691</v>
          </cell>
          <cell r="I6118" t="str">
            <v>PACCAGNELLA DAVIDE</v>
          </cell>
          <cell r="J6118" t="str">
            <v>PCCDVD98A22B563M</v>
          </cell>
        </row>
        <row r="6119">
          <cell r="H6119" t="str">
            <v>101687</v>
          </cell>
          <cell r="I6119" t="str">
            <v>KRSTANOSKA TEODORA</v>
          </cell>
          <cell r="J6119" t="str">
            <v>KRSTDR99D53Z148P</v>
          </cell>
        </row>
        <row r="6120">
          <cell r="H6120" t="str">
            <v>133183</v>
          </cell>
          <cell r="I6120" t="str">
            <v>LEONARDI CARMELO</v>
          </cell>
          <cell r="J6120" t="str">
            <v>LNRCML95C09A028A</v>
          </cell>
        </row>
        <row r="6121">
          <cell r="H6121" t="str">
            <v>103366</v>
          </cell>
          <cell r="I6121" t="str">
            <v>CAIRO ALESSIA</v>
          </cell>
          <cell r="J6121" t="str">
            <v>CRALSS99R50L407P</v>
          </cell>
        </row>
        <row r="6122">
          <cell r="H6122" t="str">
            <v>120235</v>
          </cell>
          <cell r="I6122" t="str">
            <v>MICELLA CAROLINA</v>
          </cell>
          <cell r="J6122" t="str">
            <v>MCLCLN98A46L407Z</v>
          </cell>
        </row>
        <row r="6123">
          <cell r="H6123" t="str">
            <v>101680</v>
          </cell>
          <cell r="I6123" t="str">
            <v>FRANZIN ANDREA</v>
          </cell>
          <cell r="J6123" t="str">
            <v>FRNNDR98R10L407H</v>
          </cell>
        </row>
        <row r="6124">
          <cell r="H6124" t="str">
            <v>117488</v>
          </cell>
          <cell r="I6124" t="str">
            <v>DANIELI GIANLUCA</v>
          </cell>
          <cell r="J6124" t="str">
            <v>DNLGLC98T22D325H</v>
          </cell>
        </row>
        <row r="6125">
          <cell r="H6125" t="str">
            <v>117632</v>
          </cell>
          <cell r="I6125" t="str">
            <v>SULTANA SALMA</v>
          </cell>
          <cell r="J6125" t="str">
            <v>SLTSLM92L44Z222S</v>
          </cell>
        </row>
        <row r="6126">
          <cell r="H6126" t="str">
            <v>125805</v>
          </cell>
          <cell r="I6126" t="str">
            <v>SARDELLA GIUSEPPE</v>
          </cell>
          <cell r="J6126" t="str">
            <v>SRDGPP94T31B428D</v>
          </cell>
        </row>
        <row r="6127">
          <cell r="H6127" t="str">
            <v>74666</v>
          </cell>
          <cell r="I6127" t="str">
            <v>ABATEMATTEO AZZURRA</v>
          </cell>
          <cell r="J6127" t="str">
            <v>BTMZRR97D53L049P</v>
          </cell>
        </row>
        <row r="6128">
          <cell r="H6128" t="str">
            <v>115148</v>
          </cell>
          <cell r="I6128" t="str">
            <v>ZHANG ZHENGRONG</v>
          </cell>
          <cell r="J6128" t="str">
            <v>ZHNZNG96S46Z210J</v>
          </cell>
        </row>
        <row r="6129">
          <cell r="H6129" t="str">
            <v>103367</v>
          </cell>
          <cell r="I6129" t="str">
            <v>MORARU MIHAELA</v>
          </cell>
          <cell r="J6129" t="str">
            <v>MRRMHL97L68Z129G</v>
          </cell>
        </row>
        <row r="6130">
          <cell r="H6130" t="str">
            <v>135136</v>
          </cell>
          <cell r="I6130" t="str">
            <v>MARANO FRANCESCO</v>
          </cell>
          <cell r="J6130" t="str">
            <v>MRNFNC98R19D086M</v>
          </cell>
        </row>
        <row r="6131">
          <cell r="H6131" t="str">
            <v>116142</v>
          </cell>
          <cell r="I6131" t="str">
            <v>FUSER PRATIBH</v>
          </cell>
          <cell r="J6131" t="str">
            <v>FSRPTB98C08Z222D</v>
          </cell>
        </row>
        <row r="6132">
          <cell r="H6132" t="str">
            <v>135137</v>
          </cell>
          <cell r="I6132" t="str">
            <v>FARCI VALERIA</v>
          </cell>
          <cell r="J6132" t="str">
            <v>FRCVLR94C55B354R</v>
          </cell>
        </row>
        <row r="6133">
          <cell r="H6133" t="str">
            <v>74739</v>
          </cell>
          <cell r="I6133" t="str">
            <v>SIENI ALLEGRA</v>
          </cell>
          <cell r="J6133" t="str">
            <v>SNILGR97B66F443F</v>
          </cell>
        </row>
        <row r="6134">
          <cell r="H6134" t="str">
            <v>134412</v>
          </cell>
          <cell r="I6134" t="str">
            <v>DEGAN EMMA</v>
          </cell>
          <cell r="J6134" t="str">
            <v>DGNMME00P56D442I</v>
          </cell>
        </row>
        <row r="6135">
          <cell r="H6135" t="str">
            <v>44188</v>
          </cell>
          <cell r="I6135" t="str">
            <v>GIACALONE LEONARDO</v>
          </cell>
          <cell r="J6135" t="str">
            <v>GCLLRD95H09D423Y</v>
          </cell>
        </row>
        <row r="6136">
          <cell r="H6136" t="str">
            <v>117638</v>
          </cell>
          <cell r="I6136" t="str">
            <v>MICHIELIN SARA</v>
          </cell>
          <cell r="J6136" t="str">
            <v>MCHSRA00D48F443P</v>
          </cell>
        </row>
        <row r="6137">
          <cell r="H6137" t="str">
            <v>117647</v>
          </cell>
          <cell r="I6137" t="str">
            <v>PASCON SARA</v>
          </cell>
          <cell r="J6137" t="str">
            <v>PSCSRA00S69F770S</v>
          </cell>
        </row>
        <row r="6138">
          <cell r="H6138" t="str">
            <v>115150</v>
          </cell>
          <cell r="I6138" t="str">
            <v>YASSAM OMAR</v>
          </cell>
          <cell r="J6138" t="str">
            <v>YSSMRO98D15H330A</v>
          </cell>
        </row>
        <row r="6139">
          <cell r="H6139" t="str">
            <v>117630</v>
          </cell>
          <cell r="I6139" t="str">
            <v>MARTINELLI ANNA</v>
          </cell>
          <cell r="J6139" t="str">
            <v>MRTNNA97H70A390W</v>
          </cell>
        </row>
        <row r="6140">
          <cell r="H6140" t="str">
            <v>117625</v>
          </cell>
          <cell r="I6140" t="str">
            <v>COGOTTI GRETA</v>
          </cell>
          <cell r="J6140" t="str">
            <v>CGTGRT95T62H501Z</v>
          </cell>
        </row>
        <row r="6141">
          <cell r="H6141" t="str">
            <v>131084</v>
          </cell>
          <cell r="I6141" t="str">
            <v>VEPURI SUGUN SUKUMAR</v>
          </cell>
          <cell r="J6141" t="str">
            <v>VPRSNS92D01Z222A</v>
          </cell>
        </row>
        <row r="6142">
          <cell r="H6142" t="str">
            <v>101689</v>
          </cell>
          <cell r="I6142" t="str">
            <v>PELLEGRINI FRANCESCA</v>
          </cell>
          <cell r="J6142" t="str">
            <v>PLLFNC99T52L781F</v>
          </cell>
        </row>
        <row r="6143">
          <cell r="H6143" t="str">
            <v>101653</v>
          </cell>
          <cell r="I6143" t="str">
            <v>MACINATI MICHELLE</v>
          </cell>
          <cell r="J6143" t="str">
            <v>MCNMHL99E65L378A</v>
          </cell>
        </row>
        <row r="6144">
          <cell r="H6144" t="str">
            <v>101650</v>
          </cell>
          <cell r="I6144" t="str">
            <v>RIGO ELISA</v>
          </cell>
          <cell r="J6144" t="str">
            <v>RGILSE99C70D530T</v>
          </cell>
        </row>
        <row r="6145">
          <cell r="H6145" t="str">
            <v>126116</v>
          </cell>
          <cell r="I6145" t="str">
            <v>VAGNINI BENEDETTA</v>
          </cell>
          <cell r="J6145" t="str">
            <v>VGNBDT96M64L500S</v>
          </cell>
        </row>
        <row r="6146">
          <cell r="H6146" t="str">
            <v>124026</v>
          </cell>
          <cell r="I6146" t="str">
            <v>SECCI ALESSIA</v>
          </cell>
          <cell r="J6146" t="str">
            <v>SCCLSS92H70E441V</v>
          </cell>
        </row>
        <row r="6147">
          <cell r="H6147" t="str">
            <v>58618</v>
          </cell>
          <cell r="I6147" t="str">
            <v>GIAMMETTA SHARON</v>
          </cell>
          <cell r="J6147" t="str">
            <v>GMMSRN96D70H330O</v>
          </cell>
        </row>
        <row r="6148">
          <cell r="H6148" t="str">
            <v>96447</v>
          </cell>
          <cell r="I6148" t="str">
            <v>NIGRO LORENZO</v>
          </cell>
          <cell r="J6148" t="str">
            <v>NGRLNZ96M03L736G</v>
          </cell>
        </row>
        <row r="6149">
          <cell r="H6149" t="str">
            <v>117659</v>
          </cell>
          <cell r="I6149" t="str">
            <v>COJOCARU MARIUS FERNANDO</v>
          </cell>
          <cell r="J6149" t="str">
            <v>CJCMSF99E27Z129Y</v>
          </cell>
        </row>
        <row r="6150">
          <cell r="H6150" t="str">
            <v>89120</v>
          </cell>
          <cell r="I6150" t="str">
            <v>DE SIMONE ANTONIO</v>
          </cell>
          <cell r="J6150" t="str">
            <v>DSMNTN98A23D508B</v>
          </cell>
        </row>
        <row r="6151">
          <cell r="H6151" t="str">
            <v>101635</v>
          </cell>
          <cell r="I6151" t="str">
            <v>TOLDO LETIZIA</v>
          </cell>
          <cell r="J6151" t="str">
            <v>TLDLTZ99P49M089A</v>
          </cell>
        </row>
        <row r="6152">
          <cell r="H6152" t="str">
            <v>131087</v>
          </cell>
          <cell r="I6152" t="str">
            <v>MEREACRII DANIELA</v>
          </cell>
          <cell r="J6152" t="str">
            <v>MRCDNL97D49Z140I</v>
          </cell>
        </row>
        <row r="6153">
          <cell r="H6153" t="str">
            <v>125806</v>
          </cell>
          <cell r="I6153" t="str">
            <v>SPIRALSKA OLIWIA BARBARA</v>
          </cell>
          <cell r="J6153" t="str">
            <v>SPRLBR98A47Z127C</v>
          </cell>
        </row>
        <row r="6154">
          <cell r="H6154" t="str">
            <v>117560</v>
          </cell>
          <cell r="I6154" t="str">
            <v>TURRI RUBEN</v>
          </cell>
          <cell r="J6154" t="str">
            <v>TRRRBN98C12L378X</v>
          </cell>
        </row>
        <row r="6155">
          <cell r="H6155" t="str">
            <v>88977</v>
          </cell>
          <cell r="I6155" t="str">
            <v>PEREIRA MACIEL EMILLY</v>
          </cell>
          <cell r="J6155" t="str">
            <v>PRRMLY96E59Z602T</v>
          </cell>
        </row>
        <row r="6156">
          <cell r="H6156" t="str">
            <v>101691</v>
          </cell>
          <cell r="I6156" t="str">
            <v>PACCAGNELLA DAVIDE</v>
          </cell>
          <cell r="J6156" t="str">
            <v>PCCDVD98A22B563M</v>
          </cell>
        </row>
        <row r="6157">
          <cell r="H6157" t="str">
            <v>101687</v>
          </cell>
          <cell r="I6157" t="str">
            <v>KRSTANOSKA TEODORA</v>
          </cell>
          <cell r="J6157" t="str">
            <v>KRSTDR99D53Z148P</v>
          </cell>
        </row>
        <row r="6158">
          <cell r="H6158" t="str">
            <v>133183</v>
          </cell>
          <cell r="I6158" t="str">
            <v>LEONARDI CARMELO</v>
          </cell>
          <cell r="J6158" t="str">
            <v>LNRCML95C09A028A</v>
          </cell>
        </row>
        <row r="6159">
          <cell r="H6159" t="str">
            <v>103366</v>
          </cell>
          <cell r="I6159" t="str">
            <v>CAIRO ALESSIA</v>
          </cell>
          <cell r="J6159" t="str">
            <v>CRALSS99R50L407P</v>
          </cell>
        </row>
        <row r="6160">
          <cell r="H6160" t="str">
            <v>120235</v>
          </cell>
          <cell r="I6160" t="str">
            <v>MICELLA CAROLINA</v>
          </cell>
          <cell r="J6160" t="str">
            <v>MCLCLN98A46L407Z</v>
          </cell>
        </row>
        <row r="6161">
          <cell r="H6161" t="str">
            <v>101680</v>
          </cell>
          <cell r="I6161" t="str">
            <v>FRANZIN ANDREA</v>
          </cell>
          <cell r="J6161" t="str">
            <v>FRNNDR98R10L407H</v>
          </cell>
        </row>
        <row r="6162">
          <cell r="H6162" t="str">
            <v>117488</v>
          </cell>
          <cell r="I6162" t="str">
            <v>DANIELI GIANLUCA</v>
          </cell>
          <cell r="J6162" t="str">
            <v>DNLGLC98T22D325H</v>
          </cell>
        </row>
        <row r="6163">
          <cell r="H6163" t="str">
            <v>117575</v>
          </cell>
          <cell r="I6163" t="str">
            <v>KADDOURI MALIKA</v>
          </cell>
          <cell r="J6163" t="str">
            <v>KDDMLK99B41Z330E</v>
          </cell>
        </row>
        <row r="6164">
          <cell r="H6164" t="str">
            <v>117632</v>
          </cell>
          <cell r="I6164" t="str">
            <v>SULTANA SALMA</v>
          </cell>
          <cell r="J6164" t="str">
            <v>SLTSLM92L44Z222S</v>
          </cell>
        </row>
        <row r="6165">
          <cell r="H6165" t="str">
            <v>125805</v>
          </cell>
          <cell r="I6165" t="str">
            <v>SARDELLA GIUSEPPE</v>
          </cell>
          <cell r="J6165" t="str">
            <v>SRDGPP94T31B428D</v>
          </cell>
        </row>
        <row r="6166">
          <cell r="H6166" t="str">
            <v>74666</v>
          </cell>
          <cell r="I6166" t="str">
            <v>ABATEMATTEO AZZURRA</v>
          </cell>
          <cell r="J6166" t="str">
            <v>BTMZRR97D53L049P</v>
          </cell>
        </row>
        <row r="6167">
          <cell r="H6167" t="str">
            <v>115148</v>
          </cell>
          <cell r="I6167" t="str">
            <v>ZHANG ZHENGRONG</v>
          </cell>
          <cell r="J6167" t="str">
            <v>ZHNZNG96S46Z210J</v>
          </cell>
        </row>
        <row r="6168">
          <cell r="H6168" t="str">
            <v>103367</v>
          </cell>
          <cell r="I6168" t="str">
            <v>MORARU MIHAELA</v>
          </cell>
          <cell r="J6168" t="str">
            <v>MRRMHL97L68Z129G</v>
          </cell>
        </row>
        <row r="6169">
          <cell r="H6169" t="str">
            <v>126107</v>
          </cell>
          <cell r="I6169" t="str">
            <v>MOHYADIN ABUKAR AHMED</v>
          </cell>
          <cell r="J6169" t="str">
            <v>MHYHMD98B13G224G</v>
          </cell>
        </row>
        <row r="6170">
          <cell r="H6170" t="str">
            <v>135136</v>
          </cell>
          <cell r="I6170" t="str">
            <v>MARANO FRANCESCO</v>
          </cell>
          <cell r="J6170" t="str">
            <v>MRNFNC98R19D086M</v>
          </cell>
        </row>
        <row r="6171">
          <cell r="H6171" t="str">
            <v>116142</v>
          </cell>
          <cell r="I6171" t="str">
            <v>FUSER PRATIBH</v>
          </cell>
          <cell r="J6171" t="str">
            <v>FSRPTB98C08Z222D</v>
          </cell>
        </row>
        <row r="6172">
          <cell r="H6172" t="str">
            <v>135137</v>
          </cell>
          <cell r="I6172" t="str">
            <v>FARCI VALERIA</v>
          </cell>
          <cell r="J6172" t="str">
            <v>FRCVLR94C55B354R</v>
          </cell>
        </row>
        <row r="6173">
          <cell r="H6173" t="str">
            <v>74739</v>
          </cell>
          <cell r="I6173" t="str">
            <v>SIENI ALLEGRA</v>
          </cell>
          <cell r="J6173" t="str">
            <v>SNILGR97B66F443F</v>
          </cell>
        </row>
        <row r="6174">
          <cell r="H6174" t="str">
            <v>134412</v>
          </cell>
          <cell r="I6174" t="str">
            <v>DEGAN EMMA</v>
          </cell>
          <cell r="J6174" t="str">
            <v>DGNMME00P56D442I</v>
          </cell>
        </row>
        <row r="6175">
          <cell r="H6175" t="str">
            <v>44188</v>
          </cell>
          <cell r="I6175" t="str">
            <v>GIACALONE LEONARDO</v>
          </cell>
          <cell r="J6175" t="str">
            <v>GCLLRD95H09D423Y</v>
          </cell>
        </row>
        <row r="6176">
          <cell r="H6176" t="str">
            <v>117638</v>
          </cell>
          <cell r="I6176" t="str">
            <v>MICHIELIN SARA</v>
          </cell>
          <cell r="J6176" t="str">
            <v>MCHSRA00D48F443P</v>
          </cell>
        </row>
        <row r="6177">
          <cell r="H6177" t="str">
            <v>117647</v>
          </cell>
          <cell r="I6177" t="str">
            <v>PASCON SARA</v>
          </cell>
          <cell r="J6177" t="str">
            <v>PSCSRA00S69F770S</v>
          </cell>
        </row>
        <row r="6178">
          <cell r="H6178" t="str">
            <v>115150</v>
          </cell>
          <cell r="I6178" t="str">
            <v>YASSAM OMAR</v>
          </cell>
          <cell r="J6178" t="str">
            <v>YSSMRO98D15H330A</v>
          </cell>
        </row>
        <row r="6179">
          <cell r="H6179" t="str">
            <v>117630</v>
          </cell>
          <cell r="I6179" t="str">
            <v>MARTINELLI ANNA</v>
          </cell>
          <cell r="J6179" t="str">
            <v>MRTNNA97H70A390W</v>
          </cell>
        </row>
        <row r="6180">
          <cell r="H6180" t="str">
            <v>117625</v>
          </cell>
          <cell r="I6180" t="str">
            <v>COGOTTI GRETA</v>
          </cell>
          <cell r="J6180" t="str">
            <v>CGTGRT95T62H501Z</v>
          </cell>
        </row>
        <row r="6181">
          <cell r="H6181" t="str">
            <v>131084</v>
          </cell>
          <cell r="I6181" t="str">
            <v>VEPURI SUGUN SUKUMAR</v>
          </cell>
          <cell r="J6181" t="str">
            <v>VPRSNS92D01Z222A</v>
          </cell>
        </row>
        <row r="6182">
          <cell r="H6182" t="str">
            <v>101689</v>
          </cell>
          <cell r="I6182" t="str">
            <v>PELLEGRINI FRANCESCA</v>
          </cell>
          <cell r="J6182" t="str">
            <v>PLLFNC99T52L781F</v>
          </cell>
        </row>
        <row r="6183">
          <cell r="H6183" t="str">
            <v>101653</v>
          </cell>
          <cell r="I6183" t="str">
            <v>MACINATI MICHELLE</v>
          </cell>
          <cell r="J6183" t="str">
            <v>MCNMHL99E65L378A</v>
          </cell>
        </row>
        <row r="6184">
          <cell r="H6184" t="str">
            <v>101650</v>
          </cell>
          <cell r="I6184" t="str">
            <v>RIGO ELISA</v>
          </cell>
          <cell r="J6184" t="str">
            <v>RGILSE99C70D530T</v>
          </cell>
        </row>
        <row r="6185">
          <cell r="H6185" t="str">
            <v>126116</v>
          </cell>
          <cell r="I6185" t="str">
            <v>VAGNINI BENEDETTA</v>
          </cell>
          <cell r="J6185" t="str">
            <v>VGNBDT96M64L500S</v>
          </cell>
        </row>
        <row r="6186">
          <cell r="H6186" t="str">
            <v>124026</v>
          </cell>
          <cell r="I6186" t="str">
            <v>SECCI ALESSIA</v>
          </cell>
          <cell r="J6186" t="str">
            <v>SCCLSS92H70E441V</v>
          </cell>
        </row>
        <row r="6187">
          <cell r="H6187" t="str">
            <v>58618</v>
          </cell>
          <cell r="I6187" t="str">
            <v>GIAMMETTA SHARON</v>
          </cell>
          <cell r="J6187" t="str">
            <v>GMMSRN96D70H330O</v>
          </cell>
        </row>
        <row r="6188">
          <cell r="H6188" t="str">
            <v>13893</v>
          </cell>
          <cell r="I6188" t="str">
            <v>MINTO MANUEL</v>
          </cell>
          <cell r="J6188" t="str">
            <v>MNTMNL91L28F241T</v>
          </cell>
          <cell r="K6188" t="str">
            <v>04481340273</v>
          </cell>
        </row>
        <row r="6189">
          <cell r="H6189" t="str">
            <v>2765</v>
          </cell>
          <cell r="I6189" t="str">
            <v>GUERRA FRANCESCO</v>
          </cell>
          <cell r="J6189" t="str">
            <v>GRRFNC63D30L736M</v>
          </cell>
        </row>
        <row r="6190">
          <cell r="H6190" t="str">
            <v>175</v>
          </cell>
          <cell r="I6190" t="str">
            <v>SAMBIN DE NORCEN MARIA TERESA</v>
          </cell>
          <cell r="J6190" t="str">
            <v>SMBMTR67S69G224U</v>
          </cell>
        </row>
        <row r="6191">
          <cell r="H6191" t="str">
            <v>69624</v>
          </cell>
          <cell r="I6191" t="str">
            <v>EBSCO GmbH</v>
          </cell>
          <cell r="J6191" t="str">
            <v>12351/5686</v>
          </cell>
          <cell r="K6191" t="str">
            <v>U14893203</v>
          </cell>
        </row>
        <row r="6192">
          <cell r="H6192" t="str">
            <v>11048</v>
          </cell>
          <cell r="I6192" t="str">
            <v>SUBITO E.V.</v>
          </cell>
          <cell r="J6192" t="str">
            <v>2764051493</v>
          </cell>
          <cell r="K6192" t="str">
            <v>226169987</v>
          </cell>
        </row>
        <row r="6193">
          <cell r="H6193" t="str">
            <v>9159</v>
          </cell>
          <cell r="I6193" t="str">
            <v>THETIS SPA</v>
          </cell>
          <cell r="J6193" t="str">
            <v>02722990278</v>
          </cell>
          <cell r="K6193" t="str">
            <v>02722990278</v>
          </cell>
        </row>
        <row r="6194">
          <cell r="H6194" t="str">
            <v>17712</v>
          </cell>
          <cell r="I6194" t="str">
            <v>CELDES SRL</v>
          </cell>
          <cell r="J6194" t="str">
            <v>02938930589</v>
          </cell>
          <cell r="K6194" t="str">
            <v>01137991004</v>
          </cell>
        </row>
        <row r="6195">
          <cell r="H6195" t="str">
            <v>17712</v>
          </cell>
          <cell r="I6195" t="str">
            <v>CELDES SRL</v>
          </cell>
          <cell r="J6195" t="str">
            <v>02938930589</v>
          </cell>
          <cell r="K6195" t="str">
            <v>01137991004</v>
          </cell>
        </row>
        <row r="6196">
          <cell r="H6196" t="str">
            <v>77244</v>
          </cell>
          <cell r="I6196" t="str">
            <v>D'ARSIÈ ANDREA</v>
          </cell>
          <cell r="J6196" t="str">
            <v>DRSNDR96A04M089W</v>
          </cell>
        </row>
        <row r="6197">
          <cell r="H6197" t="str">
            <v>117661</v>
          </cell>
          <cell r="I6197" t="str">
            <v>FRANCIA LAMATTINA ZOE</v>
          </cell>
          <cell r="J6197" t="str">
            <v>FRNZOE98R56D458B</v>
          </cell>
        </row>
        <row r="6198">
          <cell r="H6198" t="str">
            <v>112187</v>
          </cell>
          <cell r="I6198" t="str">
            <v>SCHIFINO LEONARDO</v>
          </cell>
          <cell r="J6198" t="str">
            <v>SCHLRD95T13C349F</v>
          </cell>
        </row>
        <row r="6199">
          <cell r="H6199" t="str">
            <v>112186</v>
          </cell>
          <cell r="I6199" t="str">
            <v>FERRIGOLO COSIMO</v>
          </cell>
          <cell r="J6199" t="str">
            <v>FRRCSM95L24H501V</v>
          </cell>
        </row>
        <row r="6200">
          <cell r="H6200" t="str">
            <v>101720</v>
          </cell>
          <cell r="I6200" t="str">
            <v>GIORGI GAIA GINEVRA</v>
          </cell>
          <cell r="J6200" t="str">
            <v>GRGGNV92S61A182S</v>
          </cell>
        </row>
        <row r="6201">
          <cell r="H6201" t="str">
            <v>112189</v>
          </cell>
          <cell r="I6201" t="str">
            <v>BORDONI BARBARA LETIZIA</v>
          </cell>
          <cell r="J6201" t="str">
            <v>BRDBBR95H44L682H</v>
          </cell>
        </row>
        <row r="6202">
          <cell r="H6202" t="str">
            <v>112190</v>
          </cell>
          <cell r="I6202" t="str">
            <v>GRIECO ALESSANDRA</v>
          </cell>
          <cell r="J6202" t="str">
            <v>GRCLSN94A66F205N</v>
          </cell>
        </row>
        <row r="6203">
          <cell r="H6203" t="str">
            <v>112192</v>
          </cell>
          <cell r="I6203" t="str">
            <v>SCHLICHTHERLE THERESA MARIA</v>
          </cell>
          <cell r="J6203" t="str">
            <v>SCHTRS89E58Z112M</v>
          </cell>
        </row>
        <row r="6204">
          <cell r="H6204" t="str">
            <v>142605</v>
          </cell>
          <cell r="I6204" t="str">
            <v>COULON ESTELLE ROMANE LISA</v>
          </cell>
          <cell r="J6204" t="str">
            <v>CLNSLL94D41Z110C</v>
          </cell>
        </row>
        <row r="6205">
          <cell r="H6205" t="str">
            <v>134325</v>
          </cell>
          <cell r="I6205" t="str">
            <v>TERRAGNI MARINELLA GIANNINA</v>
          </cell>
          <cell r="J6205" t="str">
            <v>TRRMNL56E69F205E</v>
          </cell>
        </row>
        <row r="6206">
          <cell r="H6206" t="str">
            <v>134325</v>
          </cell>
          <cell r="I6206" t="str">
            <v>TERRAGNI MARINELLA GIANNINA</v>
          </cell>
          <cell r="J6206" t="str">
            <v>TRRMNL56E69F205E</v>
          </cell>
        </row>
        <row r="6207">
          <cell r="H6207" t="str">
            <v>93505</v>
          </cell>
          <cell r="I6207" t="str">
            <v>MANNINO ILARIA</v>
          </cell>
          <cell r="J6207" t="str">
            <v>MNNLRI89P47I854P</v>
          </cell>
        </row>
        <row r="6208">
          <cell r="H6208" t="str">
            <v>93505</v>
          </cell>
          <cell r="I6208" t="str">
            <v>MANNINO ILARIA</v>
          </cell>
          <cell r="J6208" t="str">
            <v>MNNLRI89P47I854P</v>
          </cell>
        </row>
        <row r="6209">
          <cell r="H6209" t="str">
            <v>110125</v>
          </cell>
          <cell r="I6209" t="str">
            <v>NARDUZZI MARZIA</v>
          </cell>
          <cell r="J6209" t="str">
            <v>NRDMRZ63R44L736S</v>
          </cell>
          <cell r="K6209" t="str">
            <v>05085680261</v>
          </cell>
        </row>
        <row r="6210">
          <cell r="H6210" t="str">
            <v>110125</v>
          </cell>
          <cell r="I6210" t="str">
            <v>NARDUZZI MARZIA</v>
          </cell>
          <cell r="J6210" t="str">
            <v>NRDMRZ63R44L736S</v>
          </cell>
          <cell r="K6210" t="str">
            <v>05085680261</v>
          </cell>
        </row>
        <row r="6211">
          <cell r="H6211" t="str">
            <v>110125</v>
          </cell>
          <cell r="I6211" t="str">
            <v>NARDUZZI MARZIA</v>
          </cell>
          <cell r="J6211" t="str">
            <v>NRDMRZ63R44L736S</v>
          </cell>
          <cell r="K6211" t="str">
            <v>05085680261</v>
          </cell>
        </row>
        <row r="6212">
          <cell r="H6212" t="str">
            <v>7264</v>
          </cell>
          <cell r="I6212" t="str">
            <v>SOGGETTO DIVERSI</v>
          </cell>
        </row>
        <row r="6213">
          <cell r="H6213" t="str">
            <v>2236</v>
          </cell>
          <cell r="I6213" t="str">
            <v>CONDOTTA MASSIMILIANO</v>
          </cell>
          <cell r="J6213" t="str">
            <v>CNDMSM73C02L736H</v>
          </cell>
          <cell r="K6213" t="str">
            <v>03425850272</v>
          </cell>
        </row>
        <row r="6214">
          <cell r="H6214" t="str">
            <v>89135</v>
          </cell>
          <cell r="I6214" t="str">
            <v>ZANESCO BEATRICE</v>
          </cell>
          <cell r="J6214" t="str">
            <v>ZNSBRC97S58B563U</v>
          </cell>
        </row>
        <row r="6215">
          <cell r="H6215" t="str">
            <v>129786</v>
          </cell>
          <cell r="I6215" t="str">
            <v>CORDIOLI LORENZO</v>
          </cell>
          <cell r="J6215" t="str">
            <v>CRDLNZ99L27F861M</v>
          </cell>
        </row>
        <row r="6216">
          <cell r="H6216" t="str">
            <v>120685</v>
          </cell>
          <cell r="I6216" t="str">
            <v>ZENNARO LINDA</v>
          </cell>
          <cell r="J6216" t="str">
            <v>ZNNLND95L44H501X</v>
          </cell>
        </row>
        <row r="6217">
          <cell r="H6217" t="str">
            <v>142706</v>
          </cell>
          <cell r="I6217" t="str">
            <v>ZORZI IRENE</v>
          </cell>
          <cell r="J6217" t="str">
            <v>ZRZRNI94E56B563H</v>
          </cell>
        </row>
        <row r="6218">
          <cell r="H6218" t="str">
            <v>134205</v>
          </cell>
          <cell r="I6218" t="str">
            <v>ANELLI MONTI MICHELE</v>
          </cell>
          <cell r="J6218" t="str">
            <v>NLLMHL98E19G224B</v>
          </cell>
        </row>
        <row r="6219">
          <cell r="H6219" t="str">
            <v>87499</v>
          </cell>
          <cell r="I6219" t="str">
            <v>FIORINI MARGHERITA</v>
          </cell>
          <cell r="J6219" t="str">
            <v>FRNMGH99A63D940B</v>
          </cell>
        </row>
        <row r="6220">
          <cell r="H6220" t="str">
            <v>141126</v>
          </cell>
          <cell r="I6220" t="str">
            <v>SPAGNOLO ALBERTO</v>
          </cell>
          <cell r="J6220" t="str">
            <v>SPGLRT98B13G224J</v>
          </cell>
        </row>
        <row r="6221">
          <cell r="H6221" t="str">
            <v>55467</v>
          </cell>
          <cell r="I6221" t="str">
            <v>DALL'OMO CARLO FEDERICO</v>
          </cell>
          <cell r="J6221" t="str">
            <v>DLLCLF92L13L736K</v>
          </cell>
        </row>
        <row r="6222">
          <cell r="H6222" t="str">
            <v>24122</v>
          </cell>
          <cell r="I6222" t="str">
            <v>MUZZI GIOVANNA</v>
          </cell>
          <cell r="J6222" t="str">
            <v>MZZGNN89H45L424Q</v>
          </cell>
        </row>
        <row r="6223">
          <cell r="H6223" t="str">
            <v>3445</v>
          </cell>
          <cell r="I6223" t="str">
            <v>TRABUCCO DARIO</v>
          </cell>
          <cell r="J6223" t="str">
            <v>TRBDRA80P27L736Z</v>
          </cell>
        </row>
        <row r="6224">
          <cell r="H6224" t="str">
            <v>67364</v>
          </cell>
          <cell r="I6224" t="str">
            <v>PICA KLARISSA</v>
          </cell>
          <cell r="J6224" t="str">
            <v>PCIKRS93L53F839S</v>
          </cell>
        </row>
        <row r="6225">
          <cell r="H6225" t="str">
            <v>113136</v>
          </cell>
          <cell r="I6225" t="str">
            <v>ZUCCA VALENTINA ROSSELLA</v>
          </cell>
          <cell r="J6225" t="str">
            <v>ZCCVNT90D43B354V</v>
          </cell>
        </row>
        <row r="6226">
          <cell r="H6226" t="str">
            <v>1945</v>
          </cell>
          <cell r="I6226" t="str">
            <v>PICCININI LAURA</v>
          </cell>
          <cell r="J6226" t="str">
            <v>PCCLRA59L51L736C</v>
          </cell>
        </row>
        <row r="6227">
          <cell r="H6227" t="str">
            <v>5684</v>
          </cell>
          <cell r="I6227" t="str">
            <v>CARBONI SABINA</v>
          </cell>
          <cell r="J6227" t="str">
            <v>CRBSBN63M48L736C</v>
          </cell>
        </row>
        <row r="6228">
          <cell r="H6228" t="str">
            <v>80670</v>
          </cell>
          <cell r="I6228" t="str">
            <v>DI GIUSTINO GIANMARCO</v>
          </cell>
          <cell r="J6228" t="str">
            <v>DGSGMR92L04H501S</v>
          </cell>
        </row>
        <row r="6229">
          <cell r="H6229" t="str">
            <v>103165</v>
          </cell>
          <cell r="I6229" t="str">
            <v>BONORA ALBERTO</v>
          </cell>
          <cell r="J6229" t="str">
            <v>BNRLRT95A11A539U</v>
          </cell>
        </row>
        <row r="6230">
          <cell r="H6230" t="str">
            <v>4811</v>
          </cell>
          <cell r="I6230" t="str">
            <v>MUSCO FRANCESCO</v>
          </cell>
          <cell r="J6230" t="str">
            <v>MSCFNC73M03H620I</v>
          </cell>
        </row>
        <row r="6231">
          <cell r="H6231" t="str">
            <v>4811</v>
          </cell>
          <cell r="I6231" t="str">
            <v>MUSCO FRANCESCO</v>
          </cell>
          <cell r="J6231" t="str">
            <v>MSCFNC73M03H620I</v>
          </cell>
        </row>
        <row r="6232">
          <cell r="H6232" t="str">
            <v>139186</v>
          </cell>
          <cell r="I6232" t="str">
            <v>WNET</v>
          </cell>
          <cell r="J6232" t="str">
            <v>26-2810489</v>
          </cell>
        </row>
        <row r="6233">
          <cell r="H6233" t="str">
            <v>139186</v>
          </cell>
          <cell r="I6233" t="str">
            <v>WNET</v>
          </cell>
          <cell r="J6233" t="str">
            <v>26-2810489</v>
          </cell>
        </row>
        <row r="6234">
          <cell r="H6234" t="str">
            <v>23701</v>
          </cell>
          <cell r="I6234" t="str">
            <v>MORETTI ELENA SOFIA</v>
          </cell>
          <cell r="J6234" t="str">
            <v>MRTLSF94H60L407H</v>
          </cell>
        </row>
        <row r="6235">
          <cell r="H6235" t="str">
            <v>94086</v>
          </cell>
          <cell r="I6235" t="str">
            <v>ROBINSON SARAH ANNE</v>
          </cell>
          <cell r="J6235" t="str">
            <v>RBNSHN65S42Z404F</v>
          </cell>
        </row>
        <row r="6236">
          <cell r="H6236" t="str">
            <v>94086</v>
          </cell>
          <cell r="I6236" t="str">
            <v>ROBINSON SARAH ANNE</v>
          </cell>
          <cell r="J6236" t="str">
            <v>RBNSHN65S42Z404F</v>
          </cell>
        </row>
        <row r="6237">
          <cell r="H6237" t="str">
            <v>1863</v>
          </cell>
          <cell r="I6237" t="str">
            <v>MENICHELLI SERGIO VIRGINIO</v>
          </cell>
          <cell r="J6237" t="str">
            <v>MNCSGV67C02F205P</v>
          </cell>
        </row>
        <row r="6238">
          <cell r="H6238" t="str">
            <v>1863</v>
          </cell>
          <cell r="I6238" t="str">
            <v>MENICHELLI SERGIO VIRGINIO</v>
          </cell>
          <cell r="J6238" t="str">
            <v>MNCSGV67C02F205P</v>
          </cell>
        </row>
        <row r="6239">
          <cell r="H6239" t="str">
            <v>10726</v>
          </cell>
          <cell r="I6239" t="str">
            <v>SAN SIMEON S.R.L.</v>
          </cell>
          <cell r="J6239" t="str">
            <v>02668160274</v>
          </cell>
          <cell r="K6239" t="str">
            <v>02668160274</v>
          </cell>
        </row>
        <row r="6240">
          <cell r="H6240" t="str">
            <v>17712</v>
          </cell>
          <cell r="I6240" t="str">
            <v>CELDES SRL</v>
          </cell>
          <cell r="J6240" t="str">
            <v>02938930589</v>
          </cell>
          <cell r="K6240" t="str">
            <v>01137991004</v>
          </cell>
        </row>
        <row r="6241">
          <cell r="H6241" t="str">
            <v>17712</v>
          </cell>
          <cell r="I6241" t="str">
            <v>CELDES SRL</v>
          </cell>
          <cell r="J6241" t="str">
            <v>02938930589</v>
          </cell>
          <cell r="K6241" t="str">
            <v>01137991004</v>
          </cell>
        </row>
        <row r="6242">
          <cell r="H6242" t="str">
            <v>17712</v>
          </cell>
          <cell r="I6242" t="str">
            <v>CELDES SRL</v>
          </cell>
          <cell r="J6242" t="str">
            <v>02938930589</v>
          </cell>
          <cell r="K6242" t="str">
            <v>01137991004</v>
          </cell>
        </row>
        <row r="6243">
          <cell r="H6243" t="str">
            <v>17712</v>
          </cell>
          <cell r="I6243" t="str">
            <v>CELDES SRL</v>
          </cell>
          <cell r="J6243" t="str">
            <v>02938930589</v>
          </cell>
          <cell r="K6243" t="str">
            <v>01137991004</v>
          </cell>
        </row>
        <row r="6244">
          <cell r="H6244" t="str">
            <v>17712</v>
          </cell>
          <cell r="I6244" t="str">
            <v>CELDES SRL</v>
          </cell>
          <cell r="J6244" t="str">
            <v>02938930589</v>
          </cell>
          <cell r="K6244" t="str">
            <v>01137991004</v>
          </cell>
        </row>
        <row r="6245">
          <cell r="H6245" t="str">
            <v>142705</v>
          </cell>
          <cell r="I6245" t="str">
            <v>PAGANI CARLO</v>
          </cell>
          <cell r="J6245" t="str">
            <v>PGNCRL46D16B249P</v>
          </cell>
          <cell r="K6245" t="str">
            <v>03024591202</v>
          </cell>
        </row>
        <row r="6246">
          <cell r="H6246" t="str">
            <v>73245</v>
          </cell>
          <cell r="I6246" t="str">
            <v>INGROS'S FORNITURE SRL</v>
          </cell>
          <cell r="J6246" t="str">
            <v>00718830292</v>
          </cell>
          <cell r="K6246" t="str">
            <v>00718830292</v>
          </cell>
        </row>
        <row r="6247">
          <cell r="H6247" t="str">
            <v>27120</v>
          </cell>
          <cell r="I6247" t="str">
            <v>BERNASCONI ROBERTA</v>
          </cell>
          <cell r="J6247" t="str">
            <v>BRNRRT85M53F839B</v>
          </cell>
        </row>
        <row r="6248">
          <cell r="H6248" t="str">
            <v>6635</v>
          </cell>
          <cell r="I6248" t="str">
            <v>GIACON CATIA</v>
          </cell>
          <cell r="J6248" t="str">
            <v>GCNCTA65P70G224C</v>
          </cell>
        </row>
        <row r="6249">
          <cell r="H6249" t="str">
            <v>6204</v>
          </cell>
          <cell r="I6249" t="str">
            <v>MARIN MARIA AGOSTINA</v>
          </cell>
          <cell r="J6249" t="str">
            <v>MRNMGS45M51H117G</v>
          </cell>
        </row>
        <row r="6250">
          <cell r="H6250" t="str">
            <v>47907</v>
          </cell>
          <cell r="I6250" t="str">
            <v>SPANO GIORGIA</v>
          </cell>
          <cell r="J6250" t="str">
            <v>SPNGRG77D55L736G</v>
          </cell>
        </row>
        <row r="6251">
          <cell r="H6251" t="str">
            <v>6617</v>
          </cell>
          <cell r="I6251" t="str">
            <v>ZAMBONI CARLA</v>
          </cell>
          <cell r="J6251" t="str">
            <v>ZMBCRL49M41A657D</v>
          </cell>
        </row>
        <row r="6252">
          <cell r="H6252" t="str">
            <v>846</v>
          </cell>
          <cell r="I6252" t="str">
            <v>FAVRETTO ALBERTO</v>
          </cell>
          <cell r="J6252" t="str">
            <v>FVRLRT82C09H823G</v>
          </cell>
        </row>
        <row r="6253">
          <cell r="H6253" t="str">
            <v>2333</v>
          </cell>
          <cell r="I6253" t="str">
            <v>KESAC ALISA</v>
          </cell>
          <cell r="J6253" t="str">
            <v>KSCLSA85E49Z149A</v>
          </cell>
        </row>
        <row r="6254">
          <cell r="H6254" t="str">
            <v>3172</v>
          </cell>
          <cell r="I6254" t="str">
            <v>PAGANI CHIARA</v>
          </cell>
          <cell r="J6254" t="str">
            <v>PGNCHR80M60H223A</v>
          </cell>
        </row>
        <row r="6255">
          <cell r="H6255" t="str">
            <v>3664</v>
          </cell>
          <cell r="I6255" t="str">
            <v>PERTOLDEO ANDREA</v>
          </cell>
          <cell r="J6255" t="str">
            <v>PRTNDR71T22L483P</v>
          </cell>
        </row>
        <row r="6256">
          <cell r="H6256" t="str">
            <v>27120</v>
          </cell>
          <cell r="I6256" t="str">
            <v>BERNASCONI ROBERTA</v>
          </cell>
          <cell r="J6256" t="str">
            <v>BRNRRT85M53F839B</v>
          </cell>
        </row>
        <row r="6257">
          <cell r="H6257" t="str">
            <v>6635</v>
          </cell>
          <cell r="I6257" t="str">
            <v>GIACON CATIA</v>
          </cell>
          <cell r="J6257" t="str">
            <v>GCNCTA65P70G224C</v>
          </cell>
        </row>
        <row r="6258">
          <cell r="H6258" t="str">
            <v>6204</v>
          </cell>
          <cell r="I6258" t="str">
            <v>MARIN MARIA AGOSTINA</v>
          </cell>
          <cell r="J6258" t="str">
            <v>MRNMGS45M51H117G</v>
          </cell>
        </row>
        <row r="6259">
          <cell r="H6259" t="str">
            <v>47907</v>
          </cell>
          <cell r="I6259" t="str">
            <v>SPANO GIORGIA</v>
          </cell>
          <cell r="J6259" t="str">
            <v>SPNGRG77D55L736G</v>
          </cell>
        </row>
        <row r="6260">
          <cell r="H6260" t="str">
            <v>6617</v>
          </cell>
          <cell r="I6260" t="str">
            <v>ZAMBONI CARLA</v>
          </cell>
          <cell r="J6260" t="str">
            <v>ZMBCRL49M41A657D</v>
          </cell>
        </row>
        <row r="6261">
          <cell r="H6261" t="str">
            <v>846</v>
          </cell>
          <cell r="I6261" t="str">
            <v>FAVRETTO ALBERTO</v>
          </cell>
          <cell r="J6261" t="str">
            <v>FVRLRT82C09H823G</v>
          </cell>
        </row>
        <row r="6262">
          <cell r="H6262" t="str">
            <v>2333</v>
          </cell>
          <cell r="I6262" t="str">
            <v>KESAC ALISA</v>
          </cell>
          <cell r="J6262" t="str">
            <v>KSCLSA85E49Z149A</v>
          </cell>
        </row>
        <row r="6263">
          <cell r="H6263" t="str">
            <v>3172</v>
          </cell>
          <cell r="I6263" t="str">
            <v>PAGANI CHIARA</v>
          </cell>
          <cell r="J6263" t="str">
            <v>PGNCHR80M60H223A</v>
          </cell>
        </row>
        <row r="6264">
          <cell r="H6264" t="str">
            <v>3664</v>
          </cell>
          <cell r="I6264" t="str">
            <v>PERTOLDEO ANDREA</v>
          </cell>
          <cell r="J6264" t="str">
            <v>PRTNDR71T22L483P</v>
          </cell>
        </row>
        <row r="6265">
          <cell r="H6265" t="str">
            <v>15252</v>
          </cell>
          <cell r="I6265" t="str">
            <v>VIANELLO MARTA</v>
          </cell>
          <cell r="J6265" t="str">
            <v>VNLMRT90E43L407O</v>
          </cell>
          <cell r="K6265" t="str">
            <v>04472730276</v>
          </cell>
        </row>
        <row r="6266">
          <cell r="H6266" t="str">
            <v>110265</v>
          </cell>
          <cell r="I6266" t="str">
            <v>SGARRO IRENE</v>
          </cell>
          <cell r="J6266" t="str">
            <v>SGRRNI91P61L424D</v>
          </cell>
          <cell r="K6266" t="str">
            <v>01343440325</v>
          </cell>
        </row>
        <row r="6267">
          <cell r="H6267" t="str">
            <v>52403</v>
          </cell>
          <cell r="I6267" t="str">
            <v>FABBRI FEDERICO</v>
          </cell>
          <cell r="J6267" t="str">
            <v>FBBFRC89B23L736I</v>
          </cell>
        </row>
        <row r="6268">
          <cell r="H6268" t="str">
            <v>58664</v>
          </cell>
          <cell r="I6268" t="str">
            <v>BREGGION ENRICO</v>
          </cell>
          <cell r="J6268" t="str">
            <v>BRGNRC96H23A001F</v>
          </cell>
        </row>
        <row r="6269">
          <cell r="H6269" t="str">
            <v>58664</v>
          </cell>
          <cell r="I6269" t="str">
            <v>BREGGION ENRICO</v>
          </cell>
          <cell r="J6269" t="str">
            <v>BRGNRC96H23A001F</v>
          </cell>
        </row>
        <row r="6270">
          <cell r="H6270" t="str">
            <v>3905</v>
          </cell>
          <cell r="I6270" t="str">
            <v>GAINO GIORGIO</v>
          </cell>
          <cell r="J6270" t="str">
            <v>GNAGRG69L16L219B</v>
          </cell>
          <cell r="K6270" t="str">
            <v>03611930284</v>
          </cell>
        </row>
        <row r="6271">
          <cell r="H6271" t="str">
            <v>3905</v>
          </cell>
          <cell r="I6271" t="str">
            <v>GAINO GIORGIO</v>
          </cell>
          <cell r="J6271" t="str">
            <v>GNAGRG69L16L219B</v>
          </cell>
          <cell r="K6271" t="str">
            <v>03611930284</v>
          </cell>
        </row>
        <row r="6272">
          <cell r="H6272" t="str">
            <v>3905</v>
          </cell>
          <cell r="I6272" t="str">
            <v>GAINO GIORGIO</v>
          </cell>
          <cell r="J6272" t="str">
            <v>GNAGRG69L16L219B</v>
          </cell>
          <cell r="K6272" t="str">
            <v>03611930284</v>
          </cell>
        </row>
        <row r="6273">
          <cell r="H6273" t="str">
            <v>3040</v>
          </cell>
          <cell r="I6273" t="str">
            <v>BARAVALLE MARCO</v>
          </cell>
          <cell r="J6273" t="str">
            <v>BRVMRC79L18D205Q</v>
          </cell>
        </row>
        <row r="6274">
          <cell r="H6274" t="str">
            <v>14872</v>
          </cell>
          <cell r="I6274" t="str">
            <v>TALLEDO DIEGO ALEJANDRO</v>
          </cell>
          <cell r="J6274" t="str">
            <v>TLLDLJ84R19Z600J</v>
          </cell>
        </row>
        <row r="6275">
          <cell r="H6275" t="str">
            <v>129525</v>
          </cell>
          <cell r="I6275" t="str">
            <v>CICCARELLI GENNARO</v>
          </cell>
          <cell r="J6275" t="str">
            <v>CCCGNR83M04F839W</v>
          </cell>
        </row>
        <row r="6276">
          <cell r="H6276" t="str">
            <v>22928</v>
          </cell>
          <cell r="I6276" t="str">
            <v>NEGRETTO VITTORE</v>
          </cell>
          <cell r="J6276" t="str">
            <v>NGRVTR90L10L407U</v>
          </cell>
        </row>
        <row r="6277">
          <cell r="H6277" t="str">
            <v>52403</v>
          </cell>
          <cell r="I6277" t="str">
            <v>FABBRI FEDERICO</v>
          </cell>
          <cell r="J6277" t="str">
            <v>FBBFRC89B23L736I</v>
          </cell>
        </row>
        <row r="6278">
          <cell r="H6278" t="str">
            <v>21896</v>
          </cell>
          <cell r="I6278" t="str">
            <v>CAMERIN FEDERICO</v>
          </cell>
          <cell r="J6278" t="str">
            <v>CMRFRC89B19C957F</v>
          </cell>
        </row>
        <row r="6279">
          <cell r="H6279" t="str">
            <v>133326</v>
          </cell>
          <cell r="I6279" t="str">
            <v>PIOVESAN ANDREA</v>
          </cell>
          <cell r="J6279" t="str">
            <v>PVSNDR90E28L407F</v>
          </cell>
        </row>
        <row r="6280">
          <cell r="H6280" t="str">
            <v>91784</v>
          </cell>
          <cell r="I6280" t="str">
            <v>SERLENGA ANNA</v>
          </cell>
          <cell r="J6280" t="str">
            <v>SRLNNA82M49F205X</v>
          </cell>
        </row>
        <row r="6281">
          <cell r="H6281" t="str">
            <v>93305</v>
          </cell>
          <cell r="I6281" t="str">
            <v>MOSCHETTI VINCENZO</v>
          </cell>
          <cell r="J6281" t="str">
            <v>MSCVCN91T07L049O</v>
          </cell>
        </row>
        <row r="6282">
          <cell r="H6282" t="str">
            <v>99845</v>
          </cell>
          <cell r="I6282" t="str">
            <v>Colombo Gabriele</v>
          </cell>
          <cell r="J6282" t="str">
            <v>CLMGRL85C20F205K</v>
          </cell>
        </row>
        <row r="6283">
          <cell r="H6283" t="str">
            <v>91964</v>
          </cell>
          <cell r="I6283" t="str">
            <v>PIOVESAN REBECCA</v>
          </cell>
          <cell r="J6283" t="str">
            <v>PVSRCC80M63F443F</v>
          </cell>
          <cell r="K6283" t="str">
            <v>04762030262</v>
          </cell>
        </row>
        <row r="6284">
          <cell r="H6284" t="str">
            <v>2024</v>
          </cell>
          <cell r="I6284" t="str">
            <v>BRUSCHI GRETA</v>
          </cell>
          <cell r="J6284" t="str">
            <v>BRSGRT76A62G842B</v>
          </cell>
          <cell r="K6284" t="str">
            <v>01535350332</v>
          </cell>
        </row>
        <row r="6285">
          <cell r="H6285" t="str">
            <v>76645</v>
          </cell>
          <cell r="I6285" t="str">
            <v>BERTIN MATTIA</v>
          </cell>
          <cell r="J6285" t="str">
            <v>BRTMTT85H27C111J</v>
          </cell>
        </row>
        <row r="6286">
          <cell r="H6286" t="str">
            <v>3040</v>
          </cell>
          <cell r="I6286" t="str">
            <v>BARAVALLE MARCO</v>
          </cell>
          <cell r="J6286" t="str">
            <v>BRVMRC79L18D205Q</v>
          </cell>
        </row>
        <row r="6287">
          <cell r="H6287" t="str">
            <v>25917</v>
          </cell>
          <cell r="I6287" t="str">
            <v>INNOCENTI ALBERTO</v>
          </cell>
          <cell r="J6287" t="str">
            <v>NNCLRT84D10E507M</v>
          </cell>
        </row>
        <row r="6288">
          <cell r="H6288" t="str">
            <v>14872</v>
          </cell>
          <cell r="I6288" t="str">
            <v>TALLEDO DIEGO ALEJANDRO</v>
          </cell>
          <cell r="J6288" t="str">
            <v>TLLDLJ84R19Z600J</v>
          </cell>
        </row>
        <row r="6289">
          <cell r="H6289" t="str">
            <v>129525</v>
          </cell>
          <cell r="I6289" t="str">
            <v>CICCARELLI GENNARO</v>
          </cell>
          <cell r="J6289" t="str">
            <v>CCCGNR83M04F839W</v>
          </cell>
        </row>
        <row r="6290">
          <cell r="H6290" t="str">
            <v>22928</v>
          </cell>
          <cell r="I6290" t="str">
            <v>NEGRETTO VITTORE</v>
          </cell>
          <cell r="J6290" t="str">
            <v>NGRVTR90L10L407U</v>
          </cell>
        </row>
        <row r="6291">
          <cell r="H6291" t="str">
            <v>23939</v>
          </cell>
          <cell r="I6291" t="str">
            <v>CARRARETTO GIOVANNI</v>
          </cell>
          <cell r="J6291" t="str">
            <v>CRRGNN94B03L736R</v>
          </cell>
        </row>
        <row r="6292">
          <cell r="H6292" t="str">
            <v>52403</v>
          </cell>
          <cell r="I6292" t="str">
            <v>FABBRI FEDERICO</v>
          </cell>
          <cell r="J6292" t="str">
            <v>FBBFRC89B23L736I</v>
          </cell>
        </row>
        <row r="6293">
          <cell r="H6293" t="str">
            <v>21896</v>
          </cell>
          <cell r="I6293" t="str">
            <v>CAMERIN FEDERICO</v>
          </cell>
          <cell r="J6293" t="str">
            <v>CMRFRC89B19C957F</v>
          </cell>
        </row>
        <row r="6294">
          <cell r="H6294" t="str">
            <v>133326</v>
          </cell>
          <cell r="I6294" t="str">
            <v>PIOVESAN ANDREA</v>
          </cell>
          <cell r="J6294" t="str">
            <v>PVSNDR90E28L407F</v>
          </cell>
        </row>
        <row r="6295">
          <cell r="H6295" t="str">
            <v>74304</v>
          </cell>
          <cell r="I6295" t="str">
            <v>BONINO ELEONORA</v>
          </cell>
          <cell r="J6295" t="str">
            <v>BNNLNR94P66L219M</v>
          </cell>
        </row>
        <row r="6296">
          <cell r="H6296" t="str">
            <v>91784</v>
          </cell>
          <cell r="I6296" t="str">
            <v>SERLENGA ANNA</v>
          </cell>
          <cell r="J6296" t="str">
            <v>SRLNNA82M49F205X</v>
          </cell>
        </row>
        <row r="6297">
          <cell r="H6297" t="str">
            <v>107306</v>
          </cell>
          <cell r="I6297" t="str">
            <v>SOFFIETTI FOLCO</v>
          </cell>
          <cell r="J6297" t="str">
            <v>SFFFLC91S11L219K</v>
          </cell>
        </row>
        <row r="6298">
          <cell r="H6298" t="str">
            <v>93305</v>
          </cell>
          <cell r="I6298" t="str">
            <v>MOSCHETTI VINCENZO</v>
          </cell>
          <cell r="J6298" t="str">
            <v>MSCVCN91T07L049O</v>
          </cell>
        </row>
        <row r="6299">
          <cell r="H6299" t="str">
            <v>99845</v>
          </cell>
          <cell r="I6299" t="str">
            <v>Colombo Gabriele</v>
          </cell>
          <cell r="J6299" t="str">
            <v>CLMGRL85C20F205K</v>
          </cell>
        </row>
        <row r="6300">
          <cell r="H6300" t="str">
            <v>91964</v>
          </cell>
          <cell r="I6300" t="str">
            <v>PIOVESAN REBECCA</v>
          </cell>
          <cell r="J6300" t="str">
            <v>PVSRCC80M63F443F</v>
          </cell>
          <cell r="K6300" t="str">
            <v>04762030262</v>
          </cell>
        </row>
        <row r="6301">
          <cell r="H6301" t="str">
            <v>52765</v>
          </cell>
          <cell r="I6301" t="str">
            <v>CANTALUPPI MARIA GIULIA</v>
          </cell>
          <cell r="J6301" t="str">
            <v>CNTMGL81E65F205L</v>
          </cell>
        </row>
        <row r="6302">
          <cell r="H6302" t="str">
            <v>2024</v>
          </cell>
          <cell r="I6302" t="str">
            <v>BRUSCHI GRETA</v>
          </cell>
          <cell r="J6302" t="str">
            <v>BRSGRT76A62G842B</v>
          </cell>
          <cell r="K6302" t="str">
            <v>01535350332</v>
          </cell>
        </row>
        <row r="6303">
          <cell r="H6303" t="str">
            <v>76645</v>
          </cell>
          <cell r="I6303" t="str">
            <v>BERTIN MATTIA</v>
          </cell>
          <cell r="J6303" t="str">
            <v>BRTMTT85H27C111J</v>
          </cell>
        </row>
        <row r="6304">
          <cell r="H6304" t="str">
            <v>7264</v>
          </cell>
          <cell r="I6304" t="str">
            <v>SOGGETTO DIVERSI</v>
          </cell>
        </row>
        <row r="6305">
          <cell r="H6305" t="str">
            <v>7264</v>
          </cell>
          <cell r="I6305" t="str">
            <v>SOGGETTO DIVERSI</v>
          </cell>
        </row>
        <row r="6306">
          <cell r="H6306" t="str">
            <v>7264</v>
          </cell>
          <cell r="I6306" t="str">
            <v>SOGGETTO DIVERSI</v>
          </cell>
        </row>
        <row r="6307">
          <cell r="H6307" t="str">
            <v>7264</v>
          </cell>
          <cell r="I6307" t="str">
            <v>SOGGETTO DIVERSI</v>
          </cell>
        </row>
        <row r="6308">
          <cell r="H6308" t="str">
            <v>7264</v>
          </cell>
          <cell r="I6308" t="str">
            <v>SOGGETTO DIVERSI</v>
          </cell>
        </row>
        <row r="6309">
          <cell r="H6309" t="str">
            <v>7264</v>
          </cell>
          <cell r="I6309" t="str">
            <v>SOGGETTO DIVERSI</v>
          </cell>
        </row>
        <row r="6310">
          <cell r="H6310" t="str">
            <v>7264</v>
          </cell>
          <cell r="I6310" t="str">
            <v>SOGGETTO DIVERSI</v>
          </cell>
        </row>
        <row r="6311">
          <cell r="H6311" t="str">
            <v>7264</v>
          </cell>
          <cell r="I6311" t="str">
            <v>SOGGETTO DIVERSI</v>
          </cell>
        </row>
        <row r="6312">
          <cell r="H6312" t="str">
            <v>7264</v>
          </cell>
          <cell r="I6312" t="str">
            <v>SOGGETTO DIVERSI</v>
          </cell>
        </row>
        <row r="6313">
          <cell r="H6313" t="str">
            <v>7264</v>
          </cell>
          <cell r="I6313" t="str">
            <v>SOGGETTO DIVERSI</v>
          </cell>
        </row>
        <row r="6314">
          <cell r="H6314" t="str">
            <v>7264</v>
          </cell>
          <cell r="I6314" t="str">
            <v>SOGGETTO DIVERSI</v>
          </cell>
        </row>
        <row r="6315">
          <cell r="H6315" t="str">
            <v>7264</v>
          </cell>
          <cell r="I6315" t="str">
            <v>SOGGETTO DIVERSI</v>
          </cell>
        </row>
        <row r="6316">
          <cell r="H6316" t="str">
            <v>7264</v>
          </cell>
          <cell r="I6316" t="str">
            <v>SOGGETTO DIVERSI</v>
          </cell>
        </row>
        <row r="6317">
          <cell r="H6317" t="str">
            <v>11394</v>
          </cell>
          <cell r="I6317" t="str">
            <v>GALLI JACOPO</v>
          </cell>
          <cell r="J6317" t="str">
            <v>GLLJCP85R12D142F</v>
          </cell>
        </row>
        <row r="6318">
          <cell r="H6318" t="str">
            <v>23861</v>
          </cell>
          <cell r="I6318" t="str">
            <v>SCANAGATTA CHIARA</v>
          </cell>
          <cell r="J6318" t="str">
            <v>SCNCHR90T51B563H</v>
          </cell>
        </row>
        <row r="6319">
          <cell r="H6319" t="str">
            <v>45346</v>
          </cell>
          <cell r="I6319" t="str">
            <v>VALIER AGOSTINO</v>
          </cell>
          <cell r="J6319" t="str">
            <v>VLRGTN92C22H620S</v>
          </cell>
        </row>
        <row r="6320">
          <cell r="H6320" t="str">
            <v>17687</v>
          </cell>
          <cell r="I6320" t="str">
            <v>CATALANOTTI CRISTINA</v>
          </cell>
          <cell r="J6320" t="str">
            <v>CTLCST89D48F839L</v>
          </cell>
        </row>
        <row r="6321">
          <cell r="H6321" t="str">
            <v>26792</v>
          </cell>
          <cell r="I6321" t="str">
            <v>CURTONI ANDREA</v>
          </cell>
          <cell r="J6321" t="str">
            <v>CRTNDR82R06C261A</v>
          </cell>
        </row>
        <row r="6322">
          <cell r="H6322" t="str">
            <v>131825</v>
          </cell>
          <cell r="I6322" t="str">
            <v>PEGORIN ELISA</v>
          </cell>
          <cell r="J6322" t="str">
            <v>PGRLSE81H41C743L</v>
          </cell>
        </row>
        <row r="6323">
          <cell r="H6323" t="str">
            <v>78446</v>
          </cell>
          <cell r="I6323" t="str">
            <v>PITTARELLO MARCO</v>
          </cell>
          <cell r="J6323" t="str">
            <v>PTTMRC68B09G22QR</v>
          </cell>
        </row>
        <row r="6324">
          <cell r="H6324" t="str">
            <v>28397</v>
          </cell>
          <cell r="I6324" t="str">
            <v>GRANCERI MASSIMILIANO</v>
          </cell>
          <cell r="J6324" t="str">
            <v>GRNMSM85T09L424W</v>
          </cell>
        </row>
        <row r="6325">
          <cell r="H6325" t="str">
            <v>76645</v>
          </cell>
          <cell r="I6325" t="str">
            <v>BERTIN MATTIA</v>
          </cell>
          <cell r="J6325" t="str">
            <v>BRTMTT85H27C111J</v>
          </cell>
        </row>
        <row r="6326">
          <cell r="H6326" t="str">
            <v>2593</v>
          </cell>
          <cell r="I6326" t="str">
            <v>CENTIS LUDOVICO</v>
          </cell>
          <cell r="J6326" t="str">
            <v>CNTLVC80M09E473K</v>
          </cell>
          <cell r="K6326" t="str">
            <v>02488520301</v>
          </cell>
        </row>
        <row r="6327">
          <cell r="H6327" t="str">
            <v>44763</v>
          </cell>
          <cell r="I6327" t="str">
            <v>CAVALLIN ELENA</v>
          </cell>
          <cell r="J6327" t="str">
            <v>CVLLNE94E47A703O</v>
          </cell>
        </row>
        <row r="6328">
          <cell r="H6328" t="str">
            <v>11443</v>
          </cell>
          <cell r="I6328" t="str">
            <v>LONGHIN ELENA</v>
          </cell>
          <cell r="J6328" t="str">
            <v>LNGLNE86R42B563G</v>
          </cell>
        </row>
        <row r="6329">
          <cell r="H6329" t="str">
            <v>80670</v>
          </cell>
          <cell r="I6329" t="str">
            <v>DI GIUSTINO GIANMARCO</v>
          </cell>
          <cell r="J6329" t="str">
            <v>DGSGMR92L04H501S</v>
          </cell>
        </row>
        <row r="6330">
          <cell r="H6330" t="str">
            <v>110605</v>
          </cell>
          <cell r="I6330" t="str">
            <v>RUGGERI AURORA</v>
          </cell>
          <cell r="J6330" t="str">
            <v>RGGRRA92C48A944J</v>
          </cell>
        </row>
        <row r="6331">
          <cell r="H6331" t="str">
            <v>68227</v>
          </cell>
          <cell r="I6331" t="str">
            <v>RUSSI FRASQUETE DEBORA</v>
          </cell>
          <cell r="J6331" t="str">
            <v>RSSDBR89A58Z602A</v>
          </cell>
        </row>
        <row r="6332">
          <cell r="H6332" t="str">
            <v>117247</v>
          </cell>
          <cell r="I6332" t="str">
            <v>MORADEI CLIZIA</v>
          </cell>
          <cell r="J6332" t="str">
            <v>MRDCLZ92M55D612A</v>
          </cell>
        </row>
        <row r="6333">
          <cell r="H6333" t="str">
            <v>127089</v>
          </cell>
          <cell r="I6333" t="str">
            <v>SPANO VERONICA</v>
          </cell>
          <cell r="J6333" t="str">
            <v>SPNVNC93M41C957Z</v>
          </cell>
        </row>
        <row r="6334">
          <cell r="H6334" t="str">
            <v>93990</v>
          </cell>
          <cell r="I6334" t="str">
            <v>CARELLA FABIO</v>
          </cell>
          <cell r="J6334" t="str">
            <v>CRLFBA91P10L219S</v>
          </cell>
        </row>
        <row r="6335">
          <cell r="H6335" t="str">
            <v>65884</v>
          </cell>
          <cell r="I6335" t="str">
            <v>SPILLER ANDREA</v>
          </cell>
          <cell r="J6335" t="str">
            <v>SPLNDR78E21E379N</v>
          </cell>
        </row>
        <row r="6336">
          <cell r="H6336" t="str">
            <v>32879</v>
          </cell>
          <cell r="I6336" t="str">
            <v>DAI PRÈ GIULIA</v>
          </cell>
          <cell r="J6336" t="str">
            <v>DPRGLI95L50F861K</v>
          </cell>
        </row>
        <row r="6337">
          <cell r="H6337" t="str">
            <v>11394</v>
          </cell>
          <cell r="I6337" t="str">
            <v>GALLI JACOPO</v>
          </cell>
          <cell r="J6337" t="str">
            <v>GLLJCP85R12D142F</v>
          </cell>
        </row>
        <row r="6338">
          <cell r="H6338" t="str">
            <v>23861</v>
          </cell>
          <cell r="I6338" t="str">
            <v>SCANAGATTA CHIARA</v>
          </cell>
          <cell r="J6338" t="str">
            <v>SCNCHR90T51B563H</v>
          </cell>
        </row>
        <row r="6339">
          <cell r="H6339" t="str">
            <v>45346</v>
          </cell>
          <cell r="I6339" t="str">
            <v>VALIER AGOSTINO</v>
          </cell>
          <cell r="J6339" t="str">
            <v>VLRGTN92C22H620S</v>
          </cell>
        </row>
        <row r="6340">
          <cell r="H6340" t="str">
            <v>17687</v>
          </cell>
          <cell r="I6340" t="str">
            <v>CATALANOTTI CRISTINA</v>
          </cell>
          <cell r="J6340" t="str">
            <v>CTLCST89D48F839L</v>
          </cell>
        </row>
        <row r="6341">
          <cell r="H6341" t="str">
            <v>26792</v>
          </cell>
          <cell r="I6341" t="str">
            <v>CURTONI ANDREA</v>
          </cell>
          <cell r="J6341" t="str">
            <v>CRTNDR82R06C261A</v>
          </cell>
        </row>
        <row r="6342">
          <cell r="H6342" t="str">
            <v>131825</v>
          </cell>
          <cell r="I6342" t="str">
            <v>PEGORIN ELISA</v>
          </cell>
          <cell r="J6342" t="str">
            <v>PGRLSE81H41C743L</v>
          </cell>
        </row>
        <row r="6343">
          <cell r="H6343" t="str">
            <v>3562</v>
          </cell>
          <cell r="I6343" t="str">
            <v>SILVESTRI CHIARA</v>
          </cell>
          <cell r="J6343" t="str">
            <v>SLVCHR84R61L378U</v>
          </cell>
          <cell r="K6343" t="str">
            <v>02111690224</v>
          </cell>
        </row>
        <row r="6344">
          <cell r="H6344" t="str">
            <v>50723</v>
          </cell>
          <cell r="I6344" t="str">
            <v>BORGOGNA FABRIZIO</v>
          </cell>
          <cell r="J6344" t="str">
            <v>BRGFRZ83C18L424S</v>
          </cell>
          <cell r="K6344" t="str">
            <v>01153560311</v>
          </cell>
        </row>
        <row r="6345">
          <cell r="H6345" t="str">
            <v>132208</v>
          </cell>
          <cell r="I6345" t="str">
            <v>SCASSA ROBERTA</v>
          </cell>
          <cell r="J6345" t="str">
            <v>SCSRRT92E46G482T</v>
          </cell>
        </row>
        <row r="6346">
          <cell r="H6346" t="str">
            <v>132247</v>
          </cell>
          <cell r="I6346" t="str">
            <v>COLLENZINI DANIEL</v>
          </cell>
          <cell r="J6346" t="str">
            <v>CLLDNL83L31E098M</v>
          </cell>
        </row>
        <row r="6347">
          <cell r="H6347" t="str">
            <v>132227</v>
          </cell>
          <cell r="I6347" t="str">
            <v>QOSJA BLEDAR</v>
          </cell>
          <cell r="J6347" t="str">
            <v>QSJBDR87T31Z100J</v>
          </cell>
        </row>
        <row r="6348">
          <cell r="H6348" t="str">
            <v>78446</v>
          </cell>
          <cell r="I6348" t="str">
            <v>PITTARELLO MARCO</v>
          </cell>
          <cell r="J6348" t="str">
            <v>PTTMRC68B09G22QR</v>
          </cell>
        </row>
        <row r="6349">
          <cell r="H6349" t="str">
            <v>28397</v>
          </cell>
          <cell r="I6349" t="str">
            <v>GRANCERI MASSIMILIANO</v>
          </cell>
          <cell r="J6349" t="str">
            <v>GRNMSM85T09L424W</v>
          </cell>
        </row>
        <row r="6350">
          <cell r="H6350" t="str">
            <v>76645</v>
          </cell>
          <cell r="I6350" t="str">
            <v>BERTIN MATTIA</v>
          </cell>
          <cell r="J6350" t="str">
            <v>BRTMTT85H27C111J</v>
          </cell>
        </row>
        <row r="6351">
          <cell r="H6351" t="str">
            <v>2593</v>
          </cell>
          <cell r="I6351" t="str">
            <v>CENTIS LUDOVICO</v>
          </cell>
          <cell r="J6351" t="str">
            <v>CNTLVC80M09E473K</v>
          </cell>
          <cell r="K6351" t="str">
            <v>02488520301</v>
          </cell>
        </row>
        <row r="6352">
          <cell r="H6352" t="str">
            <v>44763</v>
          </cell>
          <cell r="I6352" t="str">
            <v>CAVALLIN ELENA</v>
          </cell>
          <cell r="J6352" t="str">
            <v>CVLLNE94E47A703O</v>
          </cell>
        </row>
        <row r="6353">
          <cell r="H6353" t="str">
            <v>1794</v>
          </cell>
          <cell r="I6353" t="str">
            <v>BARTOLONE ROBERTA</v>
          </cell>
          <cell r="J6353" t="str">
            <v>BRTRRT80D64F158P</v>
          </cell>
          <cell r="K6353" t="str">
            <v>04360610275</v>
          </cell>
        </row>
        <row r="6354">
          <cell r="H6354" t="str">
            <v>16951</v>
          </cell>
          <cell r="I6354" t="str">
            <v>TRAVERSA NICOLETTA</v>
          </cell>
          <cell r="J6354" t="str">
            <v>TRVNLT87E53L500T</v>
          </cell>
          <cell r="K6354" t="str">
            <v>02563970413</v>
          </cell>
        </row>
        <row r="6355">
          <cell r="H6355" t="str">
            <v>17868</v>
          </cell>
          <cell r="I6355" t="str">
            <v>MANGANO GIULIO</v>
          </cell>
          <cell r="J6355" t="str">
            <v>MNGGLI87C02G273V</v>
          </cell>
          <cell r="K6355" t="str">
            <v>03467320838</v>
          </cell>
        </row>
        <row r="6356">
          <cell r="H6356" t="str">
            <v>23291</v>
          </cell>
          <cell r="I6356" t="str">
            <v>FERRARI GIUSEPPE</v>
          </cell>
          <cell r="J6356" t="str">
            <v>FRRGPP88C03L378P</v>
          </cell>
          <cell r="K6356" t="str">
            <v>02553580222</v>
          </cell>
        </row>
        <row r="6357">
          <cell r="H6357" t="str">
            <v>87584</v>
          </cell>
          <cell r="I6357" t="str">
            <v>PRIOLA CALOGERO MATTIA</v>
          </cell>
          <cell r="J6357" t="str">
            <v>PRLCGR90H27I199X</v>
          </cell>
        </row>
        <row r="6358">
          <cell r="H6358" t="str">
            <v>96025</v>
          </cell>
          <cell r="I6358" t="str">
            <v>MANFRONI MARIA</v>
          </cell>
          <cell r="J6358" t="str">
            <v>MNFMRA95A48E463K</v>
          </cell>
        </row>
        <row r="6359">
          <cell r="H6359" t="str">
            <v>1280</v>
          </cell>
          <cell r="I6359" t="str">
            <v>CUNICO ERIKA</v>
          </cell>
          <cell r="J6359" t="str">
            <v>CNCRKE82E56L157Z</v>
          </cell>
        </row>
        <row r="6360">
          <cell r="H6360" t="str">
            <v>11443</v>
          </cell>
          <cell r="I6360" t="str">
            <v>LONGHIN ELENA</v>
          </cell>
          <cell r="J6360" t="str">
            <v>LNGLNE86R42B563G</v>
          </cell>
        </row>
        <row r="6361">
          <cell r="H6361" t="str">
            <v>80670</v>
          </cell>
          <cell r="I6361" t="str">
            <v>DI GIUSTINO GIANMARCO</v>
          </cell>
          <cell r="J6361" t="str">
            <v>DGSGMR92L04H501S</v>
          </cell>
        </row>
        <row r="6362">
          <cell r="H6362" t="str">
            <v>110605</v>
          </cell>
          <cell r="I6362" t="str">
            <v>RUGGERI AURORA</v>
          </cell>
          <cell r="J6362" t="str">
            <v>RGGRRA92C48A944J</v>
          </cell>
        </row>
        <row r="6363">
          <cell r="H6363" t="str">
            <v>68227</v>
          </cell>
          <cell r="I6363" t="str">
            <v>RUSSI FRASQUETE DEBORA</v>
          </cell>
          <cell r="J6363" t="str">
            <v>RSSDBR89A58Z602A</v>
          </cell>
        </row>
        <row r="6364">
          <cell r="H6364" t="str">
            <v>117247</v>
          </cell>
          <cell r="I6364" t="str">
            <v>MORADEI CLIZIA</v>
          </cell>
          <cell r="J6364" t="str">
            <v>MRDCLZ92M55D612A</v>
          </cell>
        </row>
        <row r="6365">
          <cell r="H6365" t="str">
            <v>127089</v>
          </cell>
          <cell r="I6365" t="str">
            <v>SPANO VERONICA</v>
          </cell>
          <cell r="J6365" t="str">
            <v>SPNVNC93M41C957Z</v>
          </cell>
        </row>
        <row r="6366">
          <cell r="H6366" t="str">
            <v>93990</v>
          </cell>
          <cell r="I6366" t="str">
            <v>CARELLA FABIO</v>
          </cell>
          <cell r="J6366" t="str">
            <v>CRLFBA91P10L219S</v>
          </cell>
        </row>
        <row r="6367">
          <cell r="H6367" t="str">
            <v>65884</v>
          </cell>
          <cell r="I6367" t="str">
            <v>SPILLER ANDREA</v>
          </cell>
          <cell r="J6367" t="str">
            <v>SPLNDR78E21E379N</v>
          </cell>
        </row>
        <row r="6368">
          <cell r="H6368" t="str">
            <v>7264</v>
          </cell>
          <cell r="I6368" t="str">
            <v>SOGGETTO DIVERSI</v>
          </cell>
        </row>
        <row r="6369">
          <cell r="H6369" t="str">
            <v>7264</v>
          </cell>
          <cell r="I6369" t="str">
            <v>SOGGETTO DIVERSI</v>
          </cell>
        </row>
        <row r="6370">
          <cell r="H6370" t="str">
            <v>7264</v>
          </cell>
          <cell r="I6370" t="str">
            <v>SOGGETTO DIVERSI</v>
          </cell>
        </row>
        <row r="6371">
          <cell r="H6371" t="str">
            <v>7264</v>
          </cell>
          <cell r="I6371" t="str">
            <v>SOGGETTO DIVERSI</v>
          </cell>
        </row>
        <row r="6372">
          <cell r="H6372" t="str">
            <v>7264</v>
          </cell>
          <cell r="I6372" t="str">
            <v>SOGGETTO DIVERSI</v>
          </cell>
        </row>
        <row r="6373">
          <cell r="H6373" t="str">
            <v>77404</v>
          </cell>
          <cell r="I6373" t="str">
            <v>SPEZZAMONTE CHIARA</v>
          </cell>
          <cell r="J6373" t="str">
            <v>SPZCHR70S49L736E</v>
          </cell>
        </row>
        <row r="6374">
          <cell r="H6374" t="str">
            <v>77404</v>
          </cell>
          <cell r="I6374" t="str">
            <v>SPEZZAMONTE CHIARA</v>
          </cell>
          <cell r="J6374" t="str">
            <v>SPZCHR70S49L736E</v>
          </cell>
        </row>
        <row r="6375">
          <cell r="H6375" t="str">
            <v>48423</v>
          </cell>
          <cell r="I6375" t="str">
            <v xml:space="preserve"> ISTITUTO STATALE D’ISTRUZIONE SECONDARIA SUPERIORE DOMENICO SARTOR</v>
          </cell>
          <cell r="J6375" t="str">
            <v>00481450260</v>
          </cell>
        </row>
        <row r="6376">
          <cell r="H6376" t="str">
            <v>22751</v>
          </cell>
          <cell r="I6376" t="str">
            <v>MARTINO ANDREA</v>
          </cell>
          <cell r="J6376" t="str">
            <v>MRTNDR94B10E473K</v>
          </cell>
        </row>
        <row r="6377">
          <cell r="H6377" t="str">
            <v>23149</v>
          </cell>
          <cell r="I6377" t="str">
            <v>ORSANELLI ELENA</v>
          </cell>
          <cell r="J6377" t="str">
            <v>RSNLNE94T47L840U</v>
          </cell>
        </row>
        <row r="6378">
          <cell r="H6378" t="str">
            <v>23217</v>
          </cell>
          <cell r="I6378" t="str">
            <v>FATTORI NICOLÒ</v>
          </cell>
          <cell r="J6378" t="str">
            <v>FTTNCL94D28G224U</v>
          </cell>
        </row>
        <row r="6379">
          <cell r="H6379" t="str">
            <v>22751</v>
          </cell>
          <cell r="I6379" t="str">
            <v>MARTINO ANDREA</v>
          </cell>
          <cell r="J6379" t="str">
            <v>MRTNDR94B10E473K</v>
          </cell>
        </row>
        <row r="6380">
          <cell r="H6380" t="str">
            <v>19966</v>
          </cell>
          <cell r="I6380" t="str">
            <v>ARPAV AGENZIA REGIONALE PER LA PREVENZIONE E PROTEZIONE AMBIENTALE</v>
          </cell>
          <cell r="J6380" t="str">
            <v>92111430283</v>
          </cell>
          <cell r="K6380" t="str">
            <v>03382700288</v>
          </cell>
        </row>
        <row r="6381">
          <cell r="H6381" t="str">
            <v>109646</v>
          </cell>
          <cell r="I6381" t="str">
            <v>FABBRINI SEBASTIANO</v>
          </cell>
          <cell r="J6381" t="str">
            <v>FBBSST89S10L378T</v>
          </cell>
        </row>
        <row r="6382">
          <cell r="H6382" t="str">
            <v>52827</v>
          </cell>
          <cell r="I6382" t="str">
            <v>CAUSARANO FEDERICA</v>
          </cell>
          <cell r="J6382" t="str">
            <v>CSRFRC89S49A494I</v>
          </cell>
        </row>
        <row r="6383">
          <cell r="H6383" t="str">
            <v>125448</v>
          </cell>
          <cell r="I6383" t="str">
            <v>PIETRABISSA CAMILLA</v>
          </cell>
          <cell r="J6383" t="str">
            <v>PTRCLL86T60F205M</v>
          </cell>
        </row>
        <row r="6384">
          <cell r="H6384" t="str">
            <v>109666</v>
          </cell>
          <cell r="I6384" t="str">
            <v>FERRANTE ANTONIA ANNA</v>
          </cell>
          <cell r="J6384" t="str">
            <v>FRRNNN85M64A717U</v>
          </cell>
        </row>
        <row r="6385">
          <cell r="H6385" t="str">
            <v>109607</v>
          </cell>
          <cell r="I6385" t="str">
            <v>BELOTTI EMANUELE</v>
          </cell>
          <cell r="J6385" t="str">
            <v>BLTMNL81E27L388F</v>
          </cell>
        </row>
        <row r="6386">
          <cell r="H6386" t="str">
            <v>125829</v>
          </cell>
          <cell r="I6386" t="str">
            <v>BARCHETTA LUCILLA</v>
          </cell>
          <cell r="J6386" t="str">
            <v>BRCLLL88C41A285G</v>
          </cell>
        </row>
        <row r="6387">
          <cell r="H6387" t="str">
            <v>42593</v>
          </cell>
          <cell r="I6387" t="str">
            <v>MARCADENT SAUL</v>
          </cell>
          <cell r="J6387" t="str">
            <v>MRCSLA84B11G482K</v>
          </cell>
        </row>
        <row r="6388">
          <cell r="H6388" t="str">
            <v>65838</v>
          </cell>
          <cell r="I6388" t="str">
            <v>GASPARELLA LORENZA</v>
          </cell>
          <cell r="J6388" t="str">
            <v>GSPLNZ82R48L840X</v>
          </cell>
          <cell r="K6388" t="str">
            <v>03877600241</v>
          </cell>
        </row>
        <row r="6389">
          <cell r="H6389" t="str">
            <v>2330</v>
          </cell>
          <cell r="I6389" t="str">
            <v>CALDAROLA GIUSEPPE</v>
          </cell>
          <cell r="J6389" t="str">
            <v>CLDGPP79L12A662F</v>
          </cell>
        </row>
        <row r="6390">
          <cell r="H6390" t="str">
            <v>6327</v>
          </cell>
          <cell r="I6390" t="str">
            <v>CARLI GIOVANNI</v>
          </cell>
          <cell r="J6390" t="str">
            <v>CRLGNN83T04F443F</v>
          </cell>
        </row>
        <row r="6391">
          <cell r="H6391" t="str">
            <v>2280</v>
          </cell>
          <cell r="I6391" t="str">
            <v>BERGAMO FRANCESCO</v>
          </cell>
          <cell r="J6391" t="str">
            <v>BRGFNC76M27L407A</v>
          </cell>
        </row>
        <row r="6392">
          <cell r="H6392" t="str">
            <v>1990</v>
          </cell>
          <cell r="I6392" t="str">
            <v>BORTOT ALESSIO</v>
          </cell>
          <cell r="J6392" t="str">
            <v>BRTLSS78P13L407P</v>
          </cell>
        </row>
        <row r="6393">
          <cell r="H6393" t="str">
            <v>129367</v>
          </cell>
          <cell r="I6393" t="str">
            <v>ARRIGHI LAURA</v>
          </cell>
          <cell r="J6393" t="str">
            <v>RRGLRA86H44F023Z</v>
          </cell>
        </row>
        <row r="6394">
          <cell r="H6394" t="str">
            <v>41744</v>
          </cell>
          <cell r="I6394" t="str">
            <v>Aquilar Giorgia</v>
          </cell>
          <cell r="J6394" t="str">
            <v>QLRGRG85P61F839W</v>
          </cell>
        </row>
        <row r="6395">
          <cell r="H6395" t="str">
            <v>96065</v>
          </cell>
          <cell r="I6395" t="str">
            <v>FAVA ELENA</v>
          </cell>
          <cell r="J6395" t="str">
            <v>FVALNE74B50G535C</v>
          </cell>
        </row>
        <row r="6396">
          <cell r="H6396" t="str">
            <v>129625</v>
          </cell>
          <cell r="I6396" t="str">
            <v>VATTANO STARLIGHT</v>
          </cell>
          <cell r="J6396" t="str">
            <v>VTTSRL87C53A089X</v>
          </cell>
        </row>
        <row r="6397">
          <cell r="H6397" t="str">
            <v>6232</v>
          </cell>
          <cell r="I6397" t="str">
            <v>TORNIERI STEFANO</v>
          </cell>
          <cell r="J6397" t="str">
            <v>TRNSFN85L16A459S</v>
          </cell>
          <cell r="K6397" t="str">
            <v>04027350240</v>
          </cell>
        </row>
        <row r="6398">
          <cell r="H6398" t="str">
            <v>46063</v>
          </cell>
          <cell r="I6398" t="str">
            <v>ROCCA IRENE</v>
          </cell>
          <cell r="J6398" t="str">
            <v>RCCRNI89M60E897G</v>
          </cell>
        </row>
        <row r="6399">
          <cell r="H6399" t="str">
            <v>67245</v>
          </cell>
          <cell r="I6399" t="str">
            <v>Torelli Gabriele</v>
          </cell>
          <cell r="J6399" t="str">
            <v>TRLGRL87C28I608Y</v>
          </cell>
          <cell r="K6399" t="str">
            <v>03843981204</v>
          </cell>
        </row>
        <row r="6400">
          <cell r="H6400" t="str">
            <v>6550</v>
          </cell>
          <cell r="I6400" t="str">
            <v>BASSO MATTEO</v>
          </cell>
          <cell r="J6400" t="str">
            <v>BSSMTT86T04I531R</v>
          </cell>
        </row>
        <row r="6401">
          <cell r="H6401" t="str">
            <v>3454</v>
          </cell>
          <cell r="I6401" t="str">
            <v>LIVA GABRIELLA</v>
          </cell>
          <cell r="J6401" t="str">
            <v>LVIGRL79H54L483F</v>
          </cell>
          <cell r="K6401" t="str">
            <v>04142310269</v>
          </cell>
        </row>
        <row r="6402">
          <cell r="H6402" t="str">
            <v>114826</v>
          </cell>
          <cell r="I6402" t="str">
            <v>SCOTTI MARCO</v>
          </cell>
          <cell r="J6402" t="str">
            <v>SCTMRC80P19G337X</v>
          </cell>
        </row>
        <row r="6403">
          <cell r="H6403" t="str">
            <v>42586</v>
          </cell>
          <cell r="I6403" t="str">
            <v>CAPPONI MARCO</v>
          </cell>
          <cell r="J6403" t="str">
            <v>CPPMRC87C02I156F</v>
          </cell>
        </row>
        <row r="6404">
          <cell r="H6404" t="str">
            <v>129407</v>
          </cell>
          <cell r="I6404" t="str">
            <v>ZANOTTO FRANCESCA</v>
          </cell>
          <cell r="J6404" t="str">
            <v>ZNTFNC87P59B157Z</v>
          </cell>
        </row>
        <row r="6405">
          <cell r="H6405" t="str">
            <v>109646</v>
          </cell>
          <cell r="I6405" t="str">
            <v>FABBRINI SEBASTIANO</v>
          </cell>
          <cell r="J6405" t="str">
            <v>FBBSST89S10L378T</v>
          </cell>
        </row>
        <row r="6406">
          <cell r="H6406" t="str">
            <v>52827</v>
          </cell>
          <cell r="I6406" t="str">
            <v>CAUSARANO FEDERICA</v>
          </cell>
          <cell r="J6406" t="str">
            <v>CSRFRC89S49A494I</v>
          </cell>
        </row>
        <row r="6407">
          <cell r="H6407" t="str">
            <v>125448</v>
          </cell>
          <cell r="I6407" t="str">
            <v>PIETRABISSA CAMILLA</v>
          </cell>
          <cell r="J6407" t="str">
            <v>PTRCLL86T60F205M</v>
          </cell>
        </row>
        <row r="6408">
          <cell r="H6408" t="str">
            <v>109666</v>
          </cell>
          <cell r="I6408" t="str">
            <v>FERRANTE ANTONIA ANNA</v>
          </cell>
          <cell r="J6408" t="str">
            <v>FRRNNN85M64A717U</v>
          </cell>
        </row>
        <row r="6409">
          <cell r="H6409" t="str">
            <v>109607</v>
          </cell>
          <cell r="I6409" t="str">
            <v>BELOTTI EMANUELE</v>
          </cell>
          <cell r="J6409" t="str">
            <v>BLTMNL81E27L388F</v>
          </cell>
        </row>
        <row r="6410">
          <cell r="H6410" t="str">
            <v>125829</v>
          </cell>
          <cell r="I6410" t="str">
            <v>BARCHETTA LUCILLA</v>
          </cell>
          <cell r="J6410" t="str">
            <v>BRCLLL88C41A285G</v>
          </cell>
        </row>
        <row r="6411">
          <cell r="H6411" t="str">
            <v>42593</v>
          </cell>
          <cell r="I6411" t="str">
            <v>MARCADENT SAUL</v>
          </cell>
          <cell r="J6411" t="str">
            <v>MRCSLA84B11G482K</v>
          </cell>
        </row>
        <row r="6412">
          <cell r="H6412" t="str">
            <v>65838</v>
          </cell>
          <cell r="I6412" t="str">
            <v>GASPARELLA LORENZA</v>
          </cell>
          <cell r="J6412" t="str">
            <v>GSPLNZ82R48L840X</v>
          </cell>
          <cell r="K6412" t="str">
            <v>03877600241</v>
          </cell>
        </row>
        <row r="6413">
          <cell r="H6413" t="str">
            <v>2330</v>
          </cell>
          <cell r="I6413" t="str">
            <v>CALDAROLA GIUSEPPE</v>
          </cell>
          <cell r="J6413" t="str">
            <v>CLDGPP79L12A662F</v>
          </cell>
        </row>
        <row r="6414">
          <cell r="H6414" t="str">
            <v>6327</v>
          </cell>
          <cell r="I6414" t="str">
            <v>CARLI GIOVANNI</v>
          </cell>
          <cell r="J6414" t="str">
            <v>CRLGNN83T04F443F</v>
          </cell>
        </row>
        <row r="6415">
          <cell r="H6415" t="str">
            <v>2280</v>
          </cell>
          <cell r="I6415" t="str">
            <v>BERGAMO FRANCESCO</v>
          </cell>
          <cell r="J6415" t="str">
            <v>BRGFNC76M27L407A</v>
          </cell>
        </row>
        <row r="6416">
          <cell r="H6416" t="str">
            <v>1990</v>
          </cell>
          <cell r="I6416" t="str">
            <v>BORTOT ALESSIO</v>
          </cell>
          <cell r="J6416" t="str">
            <v>BRTLSS78P13L407P</v>
          </cell>
        </row>
        <row r="6417">
          <cell r="H6417" t="str">
            <v>129367</v>
          </cell>
          <cell r="I6417" t="str">
            <v>ARRIGHI LAURA</v>
          </cell>
          <cell r="J6417" t="str">
            <v>RRGLRA86H44F023Z</v>
          </cell>
        </row>
        <row r="6418">
          <cell r="H6418" t="str">
            <v>41744</v>
          </cell>
          <cell r="I6418" t="str">
            <v>Aquilar Giorgia</v>
          </cell>
          <cell r="J6418" t="str">
            <v>QLRGRG85P61F839W</v>
          </cell>
        </row>
        <row r="6419">
          <cell r="H6419" t="str">
            <v>96065</v>
          </cell>
          <cell r="I6419" t="str">
            <v>FAVA ELENA</v>
          </cell>
          <cell r="J6419" t="str">
            <v>FVALNE74B50G535C</v>
          </cell>
        </row>
        <row r="6420">
          <cell r="H6420" t="str">
            <v>129625</v>
          </cell>
          <cell r="I6420" t="str">
            <v>VATTANO STARLIGHT</v>
          </cell>
          <cell r="J6420" t="str">
            <v>VTTSRL87C53A089X</v>
          </cell>
        </row>
        <row r="6421">
          <cell r="H6421" t="str">
            <v>6232</v>
          </cell>
          <cell r="I6421" t="str">
            <v>TORNIERI STEFANO</v>
          </cell>
          <cell r="J6421" t="str">
            <v>TRNSFN85L16A459S</v>
          </cell>
          <cell r="K6421" t="str">
            <v>04027350240</v>
          </cell>
        </row>
        <row r="6422">
          <cell r="H6422" t="str">
            <v>46063</v>
          </cell>
          <cell r="I6422" t="str">
            <v>ROCCA IRENE</v>
          </cell>
          <cell r="J6422" t="str">
            <v>RCCRNI89M60E897G</v>
          </cell>
        </row>
        <row r="6423">
          <cell r="H6423" t="str">
            <v>67245</v>
          </cell>
          <cell r="I6423" t="str">
            <v>Torelli Gabriele</v>
          </cell>
          <cell r="J6423" t="str">
            <v>TRLGRL87C28I608Y</v>
          </cell>
          <cell r="K6423" t="str">
            <v>03843981204</v>
          </cell>
        </row>
        <row r="6424">
          <cell r="H6424" t="str">
            <v>6550</v>
          </cell>
          <cell r="I6424" t="str">
            <v>BASSO MATTEO</v>
          </cell>
          <cell r="J6424" t="str">
            <v>BSSMTT86T04I531R</v>
          </cell>
        </row>
        <row r="6425">
          <cell r="H6425" t="str">
            <v>3454</v>
          </cell>
          <cell r="I6425" t="str">
            <v>LIVA GABRIELLA</v>
          </cell>
          <cell r="J6425" t="str">
            <v>LVIGRL79H54L483F</v>
          </cell>
          <cell r="K6425" t="str">
            <v>04142310269</v>
          </cell>
        </row>
        <row r="6426">
          <cell r="H6426" t="str">
            <v>114826</v>
          </cell>
          <cell r="I6426" t="str">
            <v>SCOTTI MARCO</v>
          </cell>
          <cell r="J6426" t="str">
            <v>SCTMRC80P19G337X</v>
          </cell>
        </row>
        <row r="6427">
          <cell r="H6427" t="str">
            <v>42586</v>
          </cell>
          <cell r="I6427" t="str">
            <v>CAPPONI MARCO</v>
          </cell>
          <cell r="J6427" t="str">
            <v>CPPMRC87C02I156F</v>
          </cell>
        </row>
        <row r="6428">
          <cell r="H6428" t="str">
            <v>129407</v>
          </cell>
          <cell r="I6428" t="str">
            <v>ZANOTTO FRANCESCA</v>
          </cell>
          <cell r="J6428" t="str">
            <v>ZNTFNC87P59B157Z</v>
          </cell>
        </row>
        <row r="6429">
          <cell r="H6429" t="str">
            <v>7264</v>
          </cell>
          <cell r="I6429" t="str">
            <v>SOGGETTO DIVERSI</v>
          </cell>
        </row>
        <row r="6430">
          <cell r="H6430" t="str">
            <v>7264</v>
          </cell>
          <cell r="I6430" t="str">
            <v>SOGGETTO DIVERSI</v>
          </cell>
        </row>
        <row r="6431">
          <cell r="H6431" t="str">
            <v>7264</v>
          </cell>
          <cell r="I6431" t="str">
            <v>SOGGETTO DIVERSI</v>
          </cell>
        </row>
        <row r="6432">
          <cell r="H6432" t="str">
            <v>107226</v>
          </cell>
          <cell r="I6432" t="str">
            <v xml:space="preserve">CARDIN IMMOBILIARE SRL </v>
          </cell>
          <cell r="J6432" t="str">
            <v>03686430277</v>
          </cell>
          <cell r="K6432" t="str">
            <v>03686430277</v>
          </cell>
        </row>
        <row r="6433">
          <cell r="H6433" t="str">
            <v>139545</v>
          </cell>
          <cell r="I6433" t="str">
            <v>BOZZA S.R.L.</v>
          </cell>
          <cell r="J6433" t="str">
            <v>04597420282</v>
          </cell>
          <cell r="K6433" t="str">
            <v>04597420282</v>
          </cell>
        </row>
        <row r="6434">
          <cell r="H6434" t="str">
            <v>140146</v>
          </cell>
          <cell r="I6434" t="str">
            <v xml:space="preserve">UNIFARCO S.P.A. </v>
          </cell>
          <cell r="J6434" t="str">
            <v>00595530254</v>
          </cell>
          <cell r="K6434" t="str">
            <v>00595530254</v>
          </cell>
        </row>
        <row r="6435">
          <cell r="H6435" t="str">
            <v>78128</v>
          </cell>
          <cell r="I6435" t="str">
            <v>FRANCHINI ANNA</v>
          </cell>
          <cell r="J6435" t="str">
            <v>FRNNNA92H67F382P</v>
          </cell>
          <cell r="K6435" t="str">
            <v>05276190286</v>
          </cell>
        </row>
        <row r="6436">
          <cell r="H6436" t="str">
            <v>18200</v>
          </cell>
          <cell r="I6436" t="str">
            <v>BRUZZONE FRANCESCO</v>
          </cell>
          <cell r="J6436" t="str">
            <v>BRZFNC92C29B791P</v>
          </cell>
        </row>
        <row r="6437">
          <cell r="H6437" t="str">
            <v>42585</v>
          </cell>
          <cell r="I6437" t="str">
            <v>DE CARVALHO CLAUDIA</v>
          </cell>
          <cell r="J6437" t="str">
            <v>DCRCLD77D50Z602E</v>
          </cell>
        </row>
        <row r="6438">
          <cell r="H6438" t="str">
            <v>57404</v>
          </cell>
          <cell r="I6438" t="str">
            <v>MANGIALARDO ALESSIA</v>
          </cell>
          <cell r="J6438" t="str">
            <v>MNGLSS88S53L219U</v>
          </cell>
          <cell r="K6438" t="str">
            <v>11952820014</v>
          </cell>
        </row>
        <row r="6439">
          <cell r="H6439" t="str">
            <v>74004</v>
          </cell>
          <cell r="I6439" t="str">
            <v>Semprebon Michela</v>
          </cell>
          <cell r="J6439" t="str">
            <v>SMPMHL76M66L781J</v>
          </cell>
        </row>
        <row r="6440">
          <cell r="H6440" t="str">
            <v>78128</v>
          </cell>
          <cell r="I6440" t="str">
            <v>FRANCHINI ANNA</v>
          </cell>
          <cell r="J6440" t="str">
            <v>FRNNNA92H67F382P</v>
          </cell>
          <cell r="K6440" t="str">
            <v>05276190286</v>
          </cell>
        </row>
        <row r="6441">
          <cell r="H6441" t="str">
            <v>18200</v>
          </cell>
          <cell r="I6441" t="str">
            <v>BRUZZONE FRANCESCO</v>
          </cell>
          <cell r="J6441" t="str">
            <v>BRZFNC92C29B791P</v>
          </cell>
        </row>
        <row r="6442">
          <cell r="H6442" t="str">
            <v>42585</v>
          </cell>
          <cell r="I6442" t="str">
            <v>DE CARVALHO CLAUDIA</v>
          </cell>
          <cell r="J6442" t="str">
            <v>DCRCLD77D50Z602E</v>
          </cell>
        </row>
        <row r="6443">
          <cell r="H6443" t="str">
            <v>57404</v>
          </cell>
          <cell r="I6443" t="str">
            <v>MANGIALARDO ALESSIA</v>
          </cell>
          <cell r="J6443" t="str">
            <v>MNGLSS88S53L219U</v>
          </cell>
          <cell r="K6443" t="str">
            <v>11952820014</v>
          </cell>
        </row>
        <row r="6444">
          <cell r="H6444" t="str">
            <v>74004</v>
          </cell>
          <cell r="I6444" t="str">
            <v>Semprebon Michela</v>
          </cell>
          <cell r="J6444" t="str">
            <v>SMPMHL76M66L781J</v>
          </cell>
        </row>
        <row r="6445">
          <cell r="H6445" t="str">
            <v>110605</v>
          </cell>
          <cell r="I6445" t="str">
            <v>RUGGERI AURORA</v>
          </cell>
          <cell r="J6445" t="str">
            <v>RGGRRA92C48A944J</v>
          </cell>
        </row>
        <row r="6446">
          <cell r="H6446" t="str">
            <v>110605</v>
          </cell>
          <cell r="I6446" t="str">
            <v>RUGGERI AURORA</v>
          </cell>
          <cell r="J6446" t="str">
            <v>RGGRRA92C48A944J</v>
          </cell>
        </row>
        <row r="6447">
          <cell r="H6447" t="str">
            <v>15112</v>
          </cell>
          <cell r="I6447" t="str">
            <v>BERNARDI GIANLUCA</v>
          </cell>
          <cell r="J6447" t="str">
            <v>BRNGLC93B11F443V</v>
          </cell>
        </row>
        <row r="6448">
          <cell r="H6448" t="str">
            <v>15112</v>
          </cell>
          <cell r="I6448" t="str">
            <v>BERNARDI GIANLUCA</v>
          </cell>
          <cell r="J6448" t="str">
            <v>BRNGLC93B11F443V</v>
          </cell>
        </row>
        <row r="6449">
          <cell r="H6449" t="str">
            <v>22396</v>
          </cell>
          <cell r="I6449" t="str">
            <v>BELMONTE MARTINA</v>
          </cell>
          <cell r="J6449" t="str">
            <v>BLMMTN88M62G888U</v>
          </cell>
        </row>
        <row r="6450">
          <cell r="H6450" t="str">
            <v>22396</v>
          </cell>
          <cell r="I6450" t="str">
            <v>BELMONTE MARTINA</v>
          </cell>
          <cell r="J6450" t="str">
            <v>BLMMTN88M62G888U</v>
          </cell>
        </row>
        <row r="6451">
          <cell r="H6451" t="str">
            <v>89960</v>
          </cell>
          <cell r="I6451" t="str">
            <v>GUOLO ERIKA</v>
          </cell>
          <cell r="J6451" t="str">
            <v>GLURKE93T51H620D</v>
          </cell>
        </row>
        <row r="6452">
          <cell r="H6452" t="str">
            <v>89960</v>
          </cell>
          <cell r="I6452" t="str">
            <v>GUOLO ERIKA</v>
          </cell>
          <cell r="J6452" t="str">
            <v>GLURKE93T51H620D</v>
          </cell>
        </row>
        <row r="6453">
          <cell r="H6453" t="str">
            <v>13058</v>
          </cell>
          <cell r="I6453" t="str">
            <v>ANTONIOLLI ELENA</v>
          </cell>
          <cell r="J6453" t="str">
            <v>NTNLNE86D59L407H</v>
          </cell>
        </row>
        <row r="6454">
          <cell r="H6454" t="str">
            <v>13058</v>
          </cell>
          <cell r="I6454" t="str">
            <v>ANTONIOLLI ELENA</v>
          </cell>
          <cell r="J6454" t="str">
            <v>NTNLNE86D59L407H</v>
          </cell>
        </row>
        <row r="6455">
          <cell r="H6455" t="str">
            <v>141265</v>
          </cell>
          <cell r="I6455" t="str">
            <v>BFF Bank S.p.A.</v>
          </cell>
          <cell r="J6455" t="str">
            <v>07960110158</v>
          </cell>
          <cell r="K6455" t="str">
            <v>07960110158</v>
          </cell>
        </row>
        <row r="6456">
          <cell r="H6456" t="str">
            <v>141265</v>
          </cell>
          <cell r="I6456" t="str">
            <v>BFF Bank S.p.A.</v>
          </cell>
          <cell r="J6456" t="str">
            <v>07960110158</v>
          </cell>
          <cell r="K6456" t="str">
            <v>07960110158</v>
          </cell>
        </row>
        <row r="6457">
          <cell r="H6457" t="str">
            <v>142685</v>
          </cell>
          <cell r="I6457" t="str">
            <v>BIAZZO STEFANO</v>
          </cell>
          <cell r="J6457" t="str">
            <v>BZZSFN65D18G888J</v>
          </cell>
        </row>
        <row r="6458">
          <cell r="H6458" t="str">
            <v>142685</v>
          </cell>
          <cell r="I6458" t="str">
            <v>BIAZZO STEFANO</v>
          </cell>
          <cell r="J6458" t="str">
            <v>BZZSFN65D18G888J</v>
          </cell>
        </row>
        <row r="6459">
          <cell r="H6459" t="str">
            <v>7264</v>
          </cell>
          <cell r="I6459" t="str">
            <v>SOGGETTO DIVERSI</v>
          </cell>
        </row>
        <row r="6460">
          <cell r="H6460" t="str">
            <v>28514</v>
          </cell>
          <cell r="I6460" t="str">
            <v>MASUT GRETA</v>
          </cell>
          <cell r="J6460" t="str">
            <v>MSTGRT94P59M089X</v>
          </cell>
        </row>
        <row r="6461">
          <cell r="H6461" t="str">
            <v>28514</v>
          </cell>
          <cell r="I6461" t="str">
            <v>MASUT GRETA</v>
          </cell>
          <cell r="J6461" t="str">
            <v>MSTGRT94P59M089X</v>
          </cell>
        </row>
        <row r="6462">
          <cell r="H6462" t="str">
            <v>141265</v>
          </cell>
          <cell r="I6462" t="str">
            <v>BFF Bank S.p.A.</v>
          </cell>
          <cell r="J6462" t="str">
            <v>07960110158</v>
          </cell>
          <cell r="K6462" t="str">
            <v>07960110158</v>
          </cell>
        </row>
        <row r="6463">
          <cell r="H6463" t="str">
            <v>141265</v>
          </cell>
          <cell r="I6463" t="str">
            <v>BFF Bank S.p.A.</v>
          </cell>
          <cell r="J6463" t="str">
            <v>07960110158</v>
          </cell>
          <cell r="K6463" t="str">
            <v>07960110158</v>
          </cell>
        </row>
        <row r="6464">
          <cell r="H6464" t="str">
            <v>138648</v>
          </cell>
          <cell r="I6464" t="str">
            <v>DIGITALPA S.R.L</v>
          </cell>
          <cell r="J6464" t="str">
            <v>03553050927</v>
          </cell>
          <cell r="K6464" t="str">
            <v>03553050927</v>
          </cell>
        </row>
        <row r="6465">
          <cell r="H6465" t="str">
            <v>10726</v>
          </cell>
          <cell r="I6465" t="str">
            <v>SAN SIMEON S.R.L.</v>
          </cell>
          <cell r="J6465" t="str">
            <v>02668160274</v>
          </cell>
          <cell r="K6465" t="str">
            <v>02668160274</v>
          </cell>
        </row>
        <row r="6466">
          <cell r="H6466" t="str">
            <v>81824</v>
          </cell>
          <cell r="I6466" t="str">
            <v>FONTANA MATTEO</v>
          </cell>
          <cell r="J6466" t="str">
            <v>FNTMTT96C25C111F</v>
          </cell>
        </row>
        <row r="6467">
          <cell r="H6467" t="str">
            <v>81824</v>
          </cell>
          <cell r="I6467" t="str">
            <v>FONTANA MATTEO</v>
          </cell>
          <cell r="J6467" t="str">
            <v>FNTMTT96C25C111F</v>
          </cell>
        </row>
        <row r="6468">
          <cell r="H6468" t="str">
            <v>94585</v>
          </cell>
          <cell r="I6468" t="str">
            <v>STEP SRL</v>
          </cell>
          <cell r="J6468" t="str">
            <v>06016121003</v>
          </cell>
          <cell r="K6468" t="str">
            <v>06016121003</v>
          </cell>
        </row>
        <row r="6469">
          <cell r="H6469" t="str">
            <v>121190</v>
          </cell>
          <cell r="I6469" t="str">
            <v>FLORENZIO NICOLO'</v>
          </cell>
          <cell r="J6469" t="str">
            <v>FLRNCL94R26G388V</v>
          </cell>
        </row>
        <row r="6470">
          <cell r="H6470" t="str">
            <v>29539</v>
          </cell>
          <cell r="I6470" t="str">
            <v>VIRTUAL LOGIC</v>
          </cell>
          <cell r="J6470" t="str">
            <v>03878640238</v>
          </cell>
          <cell r="K6470" t="str">
            <v>03878640238</v>
          </cell>
        </row>
        <row r="6471">
          <cell r="H6471" t="str">
            <v>7264</v>
          </cell>
          <cell r="I6471" t="str">
            <v>SOGGETTO DIVERSI</v>
          </cell>
        </row>
        <row r="6472">
          <cell r="H6472" t="str">
            <v>7264</v>
          </cell>
          <cell r="I6472" t="str">
            <v>SOGGETTO DIVERSI</v>
          </cell>
        </row>
        <row r="6473">
          <cell r="H6473" t="str">
            <v>4528</v>
          </cell>
          <cell r="I6473" t="str">
            <v>GAINO CARLO</v>
          </cell>
          <cell r="J6473" t="str">
            <v>GNACRL57C05L219W</v>
          </cell>
        </row>
        <row r="6474">
          <cell r="H6474" t="str">
            <v>4528</v>
          </cell>
          <cell r="I6474" t="str">
            <v>GAINO CARLO</v>
          </cell>
          <cell r="J6474" t="str">
            <v>GNACRL57C05L219W</v>
          </cell>
        </row>
        <row r="6475">
          <cell r="H6475" t="str">
            <v>763</v>
          </cell>
          <cell r="I6475" t="str">
            <v>VELO LUCA</v>
          </cell>
          <cell r="J6475" t="str">
            <v>VLELCU80M23E970P</v>
          </cell>
        </row>
        <row r="6476">
          <cell r="H6476" t="str">
            <v>763</v>
          </cell>
          <cell r="I6476" t="str">
            <v>VELO LUCA</v>
          </cell>
          <cell r="J6476" t="str">
            <v>VLELCU80M23E970P</v>
          </cell>
        </row>
        <row r="6477">
          <cell r="H6477" t="str">
            <v>74845</v>
          </cell>
          <cell r="I6477" t="str">
            <v>DI MATTEO PIERSANDRA</v>
          </cell>
          <cell r="J6477" t="str">
            <v>DMTPSN78E44E058T</v>
          </cell>
        </row>
        <row r="6478">
          <cell r="H6478" t="str">
            <v>74845</v>
          </cell>
          <cell r="I6478" t="str">
            <v>DI MATTEO PIERSANDRA</v>
          </cell>
          <cell r="J6478" t="str">
            <v>DMTPSN78E44E058T</v>
          </cell>
        </row>
        <row r="6479">
          <cell r="H6479" t="str">
            <v>1736</v>
          </cell>
          <cell r="I6479" t="str">
            <v>GIACOMELLO ELENA</v>
          </cell>
          <cell r="J6479" t="str">
            <v>GCMLNE79D45D530K</v>
          </cell>
        </row>
        <row r="6480">
          <cell r="H6480" t="str">
            <v>1736</v>
          </cell>
          <cell r="I6480" t="str">
            <v>GIACOMELLO ELENA</v>
          </cell>
          <cell r="J6480" t="str">
            <v>GCMLNE79D45D530K</v>
          </cell>
        </row>
        <row r="6481">
          <cell r="H6481" t="str">
            <v>4867</v>
          </cell>
          <cell r="I6481" t="str">
            <v>PESCOLDERUNG GIANLUIGI</v>
          </cell>
          <cell r="J6481" t="str">
            <v>PSCGLG53R22B157S</v>
          </cell>
        </row>
        <row r="6482">
          <cell r="H6482" t="str">
            <v>4867</v>
          </cell>
          <cell r="I6482" t="str">
            <v>PESCOLDERUNG GIANLUIGI</v>
          </cell>
          <cell r="J6482" t="str">
            <v>PSCGLG53R22B157S</v>
          </cell>
        </row>
        <row r="6483">
          <cell r="H6483" t="str">
            <v>1258</v>
          </cell>
          <cell r="I6483" t="str">
            <v>DE MARCHI MARTA</v>
          </cell>
          <cell r="J6483" t="str">
            <v>DMRMRT84L68F443N</v>
          </cell>
        </row>
        <row r="6484">
          <cell r="H6484" t="str">
            <v>1258</v>
          </cell>
          <cell r="I6484" t="str">
            <v>DE MARCHI MARTA</v>
          </cell>
          <cell r="J6484" t="str">
            <v>DMRMRT84L68F443N</v>
          </cell>
        </row>
        <row r="6485">
          <cell r="H6485" t="str">
            <v>20441</v>
          </cell>
          <cell r="I6485" t="str">
            <v>CALOGERO LUCILLA</v>
          </cell>
          <cell r="J6485" t="str">
            <v>CLGLLL87T61L378R</v>
          </cell>
        </row>
        <row r="6486">
          <cell r="H6486" t="str">
            <v>20441</v>
          </cell>
          <cell r="I6486" t="str">
            <v>CALOGERO LUCILLA</v>
          </cell>
          <cell r="J6486" t="str">
            <v>CLGLLL87T61L378R</v>
          </cell>
        </row>
        <row r="6487">
          <cell r="H6487" t="str">
            <v>71245</v>
          </cell>
          <cell r="I6487" t="str">
            <v>PASTORELLO ANDREA</v>
          </cell>
          <cell r="J6487" t="str">
            <v>PSTNDR93B20A703T</v>
          </cell>
        </row>
        <row r="6488">
          <cell r="H6488" t="str">
            <v>71245</v>
          </cell>
          <cell r="I6488" t="str">
            <v>PASTORELLO ANDREA</v>
          </cell>
          <cell r="J6488" t="str">
            <v>PSTNDR93B20A703T</v>
          </cell>
        </row>
        <row r="6489">
          <cell r="H6489" t="str">
            <v>108905</v>
          </cell>
          <cell r="I6489" t="str">
            <v>PETRACCHIN ALBERTO</v>
          </cell>
          <cell r="J6489" t="str">
            <v>PTRLRT91C13G224V</v>
          </cell>
        </row>
        <row r="6490">
          <cell r="H6490" t="str">
            <v>108905</v>
          </cell>
          <cell r="I6490" t="str">
            <v>PETRACCHIN ALBERTO</v>
          </cell>
          <cell r="J6490" t="str">
            <v>PTRLRT91C13G224V</v>
          </cell>
        </row>
        <row r="6491">
          <cell r="H6491" t="str">
            <v>78134</v>
          </cell>
          <cell r="I6491" t="str">
            <v>MAZZUCATO DAVIDE</v>
          </cell>
          <cell r="J6491" t="str">
            <v>MZZDVD71M08A001I</v>
          </cell>
        </row>
        <row r="6492">
          <cell r="H6492" t="str">
            <v>78134</v>
          </cell>
          <cell r="I6492" t="str">
            <v>MAZZUCATO DAVIDE</v>
          </cell>
          <cell r="J6492" t="str">
            <v>MZZDVD71M08A001I</v>
          </cell>
        </row>
        <row r="6493">
          <cell r="H6493" t="str">
            <v>7264</v>
          </cell>
          <cell r="I6493" t="str">
            <v>SOGGETTO DIVERSI</v>
          </cell>
        </row>
        <row r="6494">
          <cell r="H6494" t="str">
            <v>7264</v>
          </cell>
          <cell r="I6494" t="str">
            <v>SOGGETTO DIVERSI</v>
          </cell>
        </row>
        <row r="6495">
          <cell r="H6495" t="str">
            <v>7264</v>
          </cell>
          <cell r="I6495" t="str">
            <v>SOGGETTO DIVERSI</v>
          </cell>
        </row>
        <row r="6496">
          <cell r="H6496" t="str">
            <v>7264</v>
          </cell>
          <cell r="I6496" t="str">
            <v>SOGGETTO DIVERSI</v>
          </cell>
        </row>
        <row r="6497">
          <cell r="H6497" t="str">
            <v>7264</v>
          </cell>
          <cell r="I6497" t="str">
            <v>SOGGETTO DIVERSI</v>
          </cell>
        </row>
        <row r="6498">
          <cell r="H6498" t="str">
            <v>7264</v>
          </cell>
          <cell r="I6498" t="str">
            <v>SOGGETTO DIVERSI</v>
          </cell>
        </row>
        <row r="6499">
          <cell r="H6499" t="str">
            <v>7264</v>
          </cell>
          <cell r="I6499" t="str">
            <v>SOGGETTO DIVERSI</v>
          </cell>
        </row>
        <row r="6500">
          <cell r="H6500" t="str">
            <v>7264</v>
          </cell>
          <cell r="I6500" t="str">
            <v>SOGGETTO DIVERSI</v>
          </cell>
        </row>
        <row r="6501">
          <cell r="H6501" t="str">
            <v>7264</v>
          </cell>
          <cell r="I6501" t="str">
            <v>SOGGETTO DIVERSI</v>
          </cell>
        </row>
        <row r="6502">
          <cell r="H6502" t="str">
            <v>7264</v>
          </cell>
          <cell r="I6502" t="str">
            <v>SOGGETTO DIVERSI</v>
          </cell>
        </row>
        <row r="6503">
          <cell r="H6503" t="str">
            <v>22231</v>
          </cell>
          <cell r="I6503" t="str">
            <v>CORILA - CONSORZIO PER IL COORDINAMENTO DELLE RICERCHE INERENTI AL SISTEMA LAGUNARE DI VENEZIA</v>
          </cell>
          <cell r="J6503" t="str">
            <v>94041400279</v>
          </cell>
          <cell r="K6503" t="str">
            <v>03338290277</v>
          </cell>
        </row>
        <row r="6504">
          <cell r="H6504" t="str">
            <v>7264</v>
          </cell>
          <cell r="I6504" t="str">
            <v>SOGGETTO DIVERSI</v>
          </cell>
        </row>
        <row r="6505">
          <cell r="H6505" t="str">
            <v>7264</v>
          </cell>
          <cell r="I6505" t="str">
            <v>SOGGETTO DIVERSI</v>
          </cell>
        </row>
        <row r="6506">
          <cell r="H6506" t="str">
            <v>7264</v>
          </cell>
          <cell r="I6506" t="str">
            <v>SOGGETTO DIVERSI</v>
          </cell>
        </row>
        <row r="6507">
          <cell r="H6507" t="str">
            <v>7264</v>
          </cell>
          <cell r="I6507" t="str">
            <v>SOGGETTO DIVERSI</v>
          </cell>
        </row>
        <row r="6508">
          <cell r="H6508" t="str">
            <v>22231</v>
          </cell>
          <cell r="I6508" t="str">
            <v>CORILA - CONSORZIO PER IL COORDINAMENTO DELLE RICERCHE INERENTI AL SISTEMA LAGUNARE DI VENEZIA</v>
          </cell>
          <cell r="J6508" t="str">
            <v>94041400279</v>
          </cell>
          <cell r="K6508" t="str">
            <v>03338290277</v>
          </cell>
        </row>
        <row r="6509">
          <cell r="H6509" t="str">
            <v>7264</v>
          </cell>
          <cell r="I6509" t="str">
            <v>SOGGETTO DIVERSI</v>
          </cell>
        </row>
        <row r="6510">
          <cell r="H6510" t="str">
            <v>7264</v>
          </cell>
          <cell r="I6510" t="str">
            <v>SOGGETTO DIVERSI</v>
          </cell>
        </row>
        <row r="6511">
          <cell r="H6511" t="str">
            <v>7264</v>
          </cell>
          <cell r="I6511" t="str">
            <v>SOGGETTO DIVERSI</v>
          </cell>
        </row>
        <row r="6512">
          <cell r="H6512" t="str">
            <v>7264</v>
          </cell>
          <cell r="I6512" t="str">
            <v>SOGGETTO DIVERSI</v>
          </cell>
        </row>
        <row r="6513">
          <cell r="H6513" t="str">
            <v>7264</v>
          </cell>
          <cell r="I6513" t="str">
            <v>SOGGETTO DIVERSI</v>
          </cell>
        </row>
        <row r="6514">
          <cell r="H6514" t="str">
            <v>7264</v>
          </cell>
          <cell r="I6514" t="str">
            <v>SOGGETTO DIVERSI</v>
          </cell>
        </row>
        <row r="6515">
          <cell r="H6515" t="str">
            <v>7264</v>
          </cell>
          <cell r="I6515" t="str">
            <v>SOGGETTO DIVERSI</v>
          </cell>
        </row>
        <row r="6516">
          <cell r="H6516" t="str">
            <v>7264</v>
          </cell>
          <cell r="I6516" t="str">
            <v>SOGGETTO DIVERSI</v>
          </cell>
        </row>
        <row r="6517">
          <cell r="H6517" t="str">
            <v>7264</v>
          </cell>
          <cell r="I6517" t="str">
            <v>SOGGETTO DIVERSI</v>
          </cell>
        </row>
        <row r="6518">
          <cell r="H6518" t="str">
            <v>7264</v>
          </cell>
          <cell r="I6518" t="str">
            <v>SOGGETTO DIVERSI</v>
          </cell>
        </row>
        <row r="6519">
          <cell r="H6519" t="str">
            <v>22231</v>
          </cell>
          <cell r="I6519" t="str">
            <v>CORILA - CONSORZIO PER IL COORDINAMENTO DELLE RICERCHE INERENTI AL SISTEMA LAGUNARE DI VENEZIA</v>
          </cell>
          <cell r="J6519" t="str">
            <v>94041400279</v>
          </cell>
          <cell r="K6519" t="str">
            <v>03338290277</v>
          </cell>
        </row>
        <row r="6520">
          <cell r="H6520" t="str">
            <v>103607</v>
          </cell>
          <cell r="I6520" t="str">
            <v>ARCI ROVIGO APS</v>
          </cell>
          <cell r="J6520" t="str">
            <v>93005720293</v>
          </cell>
        </row>
        <row r="6521">
          <cell r="H6521" t="str">
            <v>87084</v>
          </cell>
          <cell r="I6521" t="str">
            <v>R.G. IMPIANTI S.R.L.</v>
          </cell>
          <cell r="J6521" t="str">
            <v>02471080271</v>
          </cell>
          <cell r="K6521" t="str">
            <v>02471080271</v>
          </cell>
        </row>
        <row r="6522">
          <cell r="H6522" t="str">
            <v>142645</v>
          </cell>
          <cell r="I6522" t="str">
            <v>SCHULTZE CAROLINA MAYLEN</v>
          </cell>
          <cell r="J6522" t="str">
            <v>SCHCLN97A51Z600V</v>
          </cell>
        </row>
        <row r="6523">
          <cell r="H6523" t="str">
            <v>142645</v>
          </cell>
          <cell r="I6523" t="str">
            <v>SCHULTZE CAROLINA MAYLEN</v>
          </cell>
          <cell r="J6523" t="str">
            <v>SCHCLN97A51Z600V</v>
          </cell>
        </row>
        <row r="6524">
          <cell r="H6524" t="str">
            <v>1811</v>
          </cell>
          <cell r="I6524" t="str">
            <v>MASSARIA LORENZO</v>
          </cell>
          <cell r="J6524" t="str">
            <v>MSSLNZ69E27L736U</v>
          </cell>
        </row>
        <row r="6525">
          <cell r="H6525" t="str">
            <v>117621</v>
          </cell>
          <cell r="I6525" t="str">
            <v>ZHENG ZHI</v>
          </cell>
          <cell r="J6525" t="str">
            <v>ZHNZHI96H64Z210J</v>
          </cell>
        </row>
        <row r="6526">
          <cell r="H6526" t="str">
            <v>117621</v>
          </cell>
          <cell r="I6526" t="str">
            <v>ZHENG ZHI</v>
          </cell>
          <cell r="J6526" t="str">
            <v>ZHNZHI96H64Z210J</v>
          </cell>
        </row>
        <row r="6527">
          <cell r="H6527" t="str">
            <v>117621</v>
          </cell>
          <cell r="I6527" t="str">
            <v>ZHENG ZHI</v>
          </cell>
          <cell r="J6527" t="str">
            <v>ZHNZHI96H64Z210J</v>
          </cell>
        </row>
        <row r="6528">
          <cell r="H6528" t="str">
            <v>7264</v>
          </cell>
          <cell r="I6528" t="str">
            <v>SOGGETTO DIVERSI</v>
          </cell>
        </row>
        <row r="6529">
          <cell r="H6529" t="str">
            <v>7264</v>
          </cell>
          <cell r="I6529" t="str">
            <v>SOGGETTO DIVERSI</v>
          </cell>
        </row>
        <row r="6530">
          <cell r="H6530" t="str">
            <v>7264</v>
          </cell>
          <cell r="I6530" t="str">
            <v>SOGGETTO DIVERSI</v>
          </cell>
        </row>
        <row r="6531">
          <cell r="H6531" t="str">
            <v>7264</v>
          </cell>
          <cell r="I6531" t="str">
            <v>SOGGETTO DIVERSI</v>
          </cell>
        </row>
        <row r="6532">
          <cell r="H6532" t="str">
            <v>117621</v>
          </cell>
          <cell r="I6532" t="str">
            <v>ZHENG ZHI</v>
          </cell>
          <cell r="J6532" t="str">
            <v>ZHNZHI96H64Z210J</v>
          </cell>
        </row>
        <row r="6533">
          <cell r="H6533" t="str">
            <v>10408</v>
          </cell>
          <cell r="I6533" t="str">
            <v>BIZZOTTO CESARE</v>
          </cell>
          <cell r="J6533" t="str">
            <v>BZZCSR89L12G224J</v>
          </cell>
        </row>
        <row r="6534">
          <cell r="H6534" t="str">
            <v>10408</v>
          </cell>
          <cell r="I6534" t="str">
            <v>BIZZOTTO CESARE</v>
          </cell>
          <cell r="J6534" t="str">
            <v>BZZCSR89L12G224J</v>
          </cell>
        </row>
        <row r="6535">
          <cell r="H6535" t="str">
            <v>67364</v>
          </cell>
          <cell r="I6535" t="str">
            <v>PICA KLARISSA</v>
          </cell>
          <cell r="J6535" t="str">
            <v>PCIKRS93L53F839S</v>
          </cell>
        </row>
        <row r="6536">
          <cell r="H6536" t="str">
            <v>67364</v>
          </cell>
          <cell r="I6536" t="str">
            <v>PICA KLARISSA</v>
          </cell>
          <cell r="J6536" t="str">
            <v>PCIKRS93L53F839S</v>
          </cell>
        </row>
        <row r="6537">
          <cell r="H6537" t="str">
            <v>24357</v>
          </cell>
          <cell r="I6537" t="str">
            <v>CUTILLO EGIDIO</v>
          </cell>
          <cell r="J6537" t="str">
            <v>CTLGDE93D30B963L</v>
          </cell>
        </row>
        <row r="6538">
          <cell r="H6538" t="str">
            <v>24357</v>
          </cell>
          <cell r="I6538" t="str">
            <v>CUTILLO EGIDIO</v>
          </cell>
          <cell r="J6538" t="str">
            <v>CTLGDE93D30B963L</v>
          </cell>
        </row>
        <row r="6539">
          <cell r="H6539" t="str">
            <v>15113</v>
          </cell>
          <cell r="I6539" t="str">
            <v>ROSSI SIMONE</v>
          </cell>
          <cell r="J6539" t="str">
            <v>RSSSMN93R30G224P</v>
          </cell>
        </row>
        <row r="6540">
          <cell r="H6540" t="str">
            <v>15113</v>
          </cell>
          <cell r="I6540" t="str">
            <v>ROSSI SIMONE</v>
          </cell>
          <cell r="J6540" t="str">
            <v>RSSSMN93R30G224P</v>
          </cell>
        </row>
        <row r="6541">
          <cell r="H6541" t="str">
            <v>96245</v>
          </cell>
          <cell r="I6541" t="str">
            <v>ACENTRO TURISMO S.P.A.</v>
          </cell>
          <cell r="J6541" t="str">
            <v>01125950921</v>
          </cell>
          <cell r="K6541" t="str">
            <v>08416880154</v>
          </cell>
        </row>
        <row r="6542">
          <cell r="H6542" t="str">
            <v>89960</v>
          </cell>
          <cell r="I6542" t="str">
            <v>GUOLO ERIKA</v>
          </cell>
          <cell r="J6542" t="str">
            <v>GLURKE93T51H620D</v>
          </cell>
        </row>
        <row r="6543">
          <cell r="H6543" t="str">
            <v>89960</v>
          </cell>
          <cell r="I6543" t="str">
            <v>GUOLO ERIKA</v>
          </cell>
          <cell r="J6543" t="str">
            <v>GLURKE93T51H620D</v>
          </cell>
        </row>
        <row r="6544">
          <cell r="H6544" t="str">
            <v>96245</v>
          </cell>
          <cell r="I6544" t="str">
            <v>ACENTRO TURISMO S.P.A.</v>
          </cell>
          <cell r="J6544" t="str">
            <v>01125950921</v>
          </cell>
          <cell r="K6544" t="str">
            <v>08416880154</v>
          </cell>
        </row>
        <row r="6545">
          <cell r="H6545" t="str">
            <v>9481</v>
          </cell>
          <cell r="I6545" t="str">
            <v>TECMAT SRL</v>
          </cell>
          <cell r="J6545" t="str">
            <v>03229460138</v>
          </cell>
          <cell r="K6545" t="str">
            <v>03229460138</v>
          </cell>
        </row>
        <row r="6546">
          <cell r="H6546" t="str">
            <v>10627</v>
          </cell>
          <cell r="I6546" t="str">
            <v>GRAFICHE VENEZIANE SOCIETA' COOPERATIVA</v>
          </cell>
          <cell r="J6546" t="str">
            <v>02338130277</v>
          </cell>
          <cell r="K6546" t="str">
            <v>02338130277</v>
          </cell>
        </row>
        <row r="6547">
          <cell r="H6547" t="str">
            <v>9962</v>
          </cell>
          <cell r="I6547" t="str">
            <v>UNI ENTE ITALIANO DI NORMAZIONE</v>
          </cell>
          <cell r="J6547" t="str">
            <v>80037830157</v>
          </cell>
          <cell r="K6547" t="str">
            <v>06786300159</v>
          </cell>
        </row>
        <row r="6548">
          <cell r="H6548" t="str">
            <v>48863</v>
          </cell>
          <cell r="I6548" t="str">
            <v>Aon S.P.A Insurance &amp; Brokers con socio unico</v>
          </cell>
          <cell r="J6548" t="str">
            <v>10203070155</v>
          </cell>
          <cell r="K6548" t="str">
            <v>11274970158</v>
          </cell>
        </row>
        <row r="6549">
          <cell r="H6549" t="str">
            <v>76804</v>
          </cell>
          <cell r="I6549" t="str">
            <v>Studio Leonardo Sonnoli srl Unipersonale</v>
          </cell>
          <cell r="J6549" t="str">
            <v>04310040409</v>
          </cell>
          <cell r="K6549" t="str">
            <v>04310040409</v>
          </cell>
        </row>
        <row r="6550">
          <cell r="H6550" t="str">
            <v>134245</v>
          </cell>
          <cell r="I6550" t="str">
            <v>LineATENEI s.a.s. di Patrizia Isaija</v>
          </cell>
          <cell r="J6550" t="str">
            <v>12398000013</v>
          </cell>
          <cell r="K6550" t="str">
            <v>12398000013</v>
          </cell>
        </row>
        <row r="6551">
          <cell r="H6551" t="str">
            <v>66725</v>
          </cell>
          <cell r="I6551" t="str">
            <v>TOSON CHRISTIAN</v>
          </cell>
          <cell r="J6551" t="str">
            <v>TSNCRS93C05H816I</v>
          </cell>
        </row>
        <row r="6552">
          <cell r="H6552" t="str">
            <v>134245</v>
          </cell>
          <cell r="I6552" t="str">
            <v>LineATENEI s.a.s. di Patrizia Isaija</v>
          </cell>
          <cell r="J6552" t="str">
            <v>12398000013</v>
          </cell>
          <cell r="K6552" t="str">
            <v>12398000013</v>
          </cell>
        </row>
        <row r="6553">
          <cell r="H6553" t="str">
            <v>141246</v>
          </cell>
          <cell r="I6553" t="str">
            <v>QUAGLIOTTO FIORELLA</v>
          </cell>
          <cell r="J6553" t="str">
            <v>QGLFLL61A52F009M</v>
          </cell>
        </row>
        <row r="6554">
          <cell r="H6554" t="str">
            <v>7264</v>
          </cell>
          <cell r="I6554" t="str">
            <v>SOGGETTO DIVERSI</v>
          </cell>
        </row>
        <row r="6555">
          <cell r="H6555" t="str">
            <v>7264</v>
          </cell>
          <cell r="I6555" t="str">
            <v>SOGGETTO DIVERSI</v>
          </cell>
        </row>
        <row r="6556">
          <cell r="H6556" t="str">
            <v>7264</v>
          </cell>
          <cell r="I6556" t="str">
            <v>SOGGETTO DIVERSI</v>
          </cell>
        </row>
        <row r="6557">
          <cell r="H6557" t="str">
            <v>7264</v>
          </cell>
          <cell r="I6557" t="str">
            <v>SOGGETTO DIVERSI</v>
          </cell>
        </row>
        <row r="6558">
          <cell r="H6558" t="str">
            <v>7264</v>
          </cell>
          <cell r="I6558" t="str">
            <v>SOGGETTO DIVERSI</v>
          </cell>
        </row>
        <row r="6559">
          <cell r="H6559" t="str">
            <v>7264</v>
          </cell>
          <cell r="I6559" t="str">
            <v>SOGGETTO DIVERSI</v>
          </cell>
        </row>
        <row r="6560">
          <cell r="H6560" t="str">
            <v>7264</v>
          </cell>
          <cell r="I6560" t="str">
            <v>SOGGETTO DIVERSI</v>
          </cell>
        </row>
        <row r="6561">
          <cell r="H6561" t="str">
            <v>7264</v>
          </cell>
          <cell r="I6561" t="str">
            <v>SOGGETTO DIVERSI</v>
          </cell>
        </row>
        <row r="6562">
          <cell r="H6562" t="str">
            <v>7264</v>
          </cell>
          <cell r="I6562" t="str">
            <v>SOGGETTO DIVERSI</v>
          </cell>
        </row>
        <row r="6563">
          <cell r="H6563" t="str">
            <v>7264</v>
          </cell>
          <cell r="I6563" t="str">
            <v>SOGGETTO DIVERSI</v>
          </cell>
        </row>
        <row r="6564">
          <cell r="H6564" t="str">
            <v>7264</v>
          </cell>
          <cell r="I6564" t="str">
            <v>SOGGETTO DIVERSI</v>
          </cell>
        </row>
        <row r="6565">
          <cell r="H6565" t="str">
            <v>7264</v>
          </cell>
          <cell r="I6565" t="str">
            <v>SOGGETTO DIVERSI</v>
          </cell>
        </row>
        <row r="6566">
          <cell r="H6566" t="str">
            <v>7264</v>
          </cell>
          <cell r="I6566" t="str">
            <v>SOGGETTO DIVERSI</v>
          </cell>
        </row>
        <row r="6567">
          <cell r="H6567" t="str">
            <v>7264</v>
          </cell>
          <cell r="I6567" t="str">
            <v>SOGGETTO DIVERSI</v>
          </cell>
        </row>
        <row r="6568">
          <cell r="H6568" t="str">
            <v>7264</v>
          </cell>
          <cell r="I6568" t="str">
            <v>SOGGETTO DIVERSI</v>
          </cell>
        </row>
        <row r="6569">
          <cell r="H6569" t="str">
            <v>7264</v>
          </cell>
          <cell r="I6569" t="str">
            <v>SOGGETTO DIVERSI</v>
          </cell>
        </row>
        <row r="6570">
          <cell r="H6570" t="str">
            <v>7264</v>
          </cell>
          <cell r="I6570" t="str">
            <v>SOGGETTO DIVERSI</v>
          </cell>
        </row>
        <row r="6571">
          <cell r="H6571" t="str">
            <v>7264</v>
          </cell>
          <cell r="I6571" t="str">
            <v>SOGGETTO DIVERSI</v>
          </cell>
        </row>
        <row r="6572">
          <cell r="H6572" t="str">
            <v>7264</v>
          </cell>
          <cell r="I6572" t="str">
            <v>SOGGETTO DIVERSI</v>
          </cell>
        </row>
        <row r="6573">
          <cell r="H6573" t="str">
            <v>7264</v>
          </cell>
          <cell r="I6573" t="str">
            <v>SOGGETTO DIVERSI</v>
          </cell>
        </row>
        <row r="6574">
          <cell r="H6574" t="str">
            <v>7264</v>
          </cell>
          <cell r="I6574" t="str">
            <v>SOGGETTO DIVERSI</v>
          </cell>
        </row>
        <row r="6575">
          <cell r="H6575" t="str">
            <v>48863</v>
          </cell>
          <cell r="I6575" t="str">
            <v>Aon S.P.A Insurance &amp; Brokers con socio unico</v>
          </cell>
          <cell r="J6575" t="str">
            <v>10203070155</v>
          </cell>
          <cell r="K6575" t="str">
            <v>11274970158</v>
          </cell>
        </row>
        <row r="6576">
          <cell r="H6576" t="str">
            <v>48863</v>
          </cell>
          <cell r="I6576" t="str">
            <v>Aon S.P.A Insurance &amp; Brokers con socio unico</v>
          </cell>
          <cell r="J6576" t="str">
            <v>10203070155</v>
          </cell>
          <cell r="K6576" t="str">
            <v>11274970158</v>
          </cell>
        </row>
        <row r="6577">
          <cell r="H6577" t="str">
            <v>142565</v>
          </cell>
          <cell r="I6577" t="str">
            <v>Bajkovski Blagoja</v>
          </cell>
          <cell r="J6577" t="str">
            <v>2905983450091</v>
          </cell>
        </row>
        <row r="6578">
          <cell r="H6578" t="str">
            <v>7264</v>
          </cell>
          <cell r="I6578" t="str">
            <v>SOGGETTO DIVERSI</v>
          </cell>
        </row>
        <row r="6579">
          <cell r="H6579" t="str">
            <v>7264</v>
          </cell>
          <cell r="I6579" t="str">
            <v>SOGGETTO DIVERSI</v>
          </cell>
        </row>
        <row r="6580">
          <cell r="H6580" t="str">
            <v>52804</v>
          </cell>
          <cell r="I6580" t="str">
            <v>WACOGNE REMI</v>
          </cell>
          <cell r="J6580" t="str">
            <v>WCGRME89D19Z110G</v>
          </cell>
        </row>
        <row r="6581">
          <cell r="H6581" t="str">
            <v>22906</v>
          </cell>
          <cell r="I6581" t="str">
            <v>FERRAIOLI ELENA</v>
          </cell>
          <cell r="J6581" t="str">
            <v>FRRLNE94E51L736C</v>
          </cell>
        </row>
        <row r="6582">
          <cell r="H6582" t="str">
            <v>7946</v>
          </cell>
          <cell r="I6582" t="str">
            <v>ZAMBONI ISABELLA</v>
          </cell>
          <cell r="J6582" t="str">
            <v>ZMBSLL85S51L781P</v>
          </cell>
        </row>
        <row r="6583">
          <cell r="H6583" t="str">
            <v>9892</v>
          </cell>
          <cell r="I6583" t="str">
            <v>COPPOLA LUCA</v>
          </cell>
          <cell r="J6583" t="str">
            <v>CPPLCU82S02D612R</v>
          </cell>
          <cell r="K6583" t="str">
            <v>06237890485</v>
          </cell>
        </row>
        <row r="6584">
          <cell r="H6584" t="str">
            <v>137472</v>
          </cell>
          <cell r="I6584" t="str">
            <v>CONZ SIMONE</v>
          </cell>
          <cell r="J6584" t="str">
            <v>CNZSMN88L09L736G</v>
          </cell>
        </row>
        <row r="6585">
          <cell r="H6585" t="str">
            <v>74681</v>
          </cell>
          <cell r="I6585" t="str">
            <v>WOLANOWSKI RAFAL ALWARO</v>
          </cell>
          <cell r="J6585" t="str">
            <v>WLNRLL92T09Z127F</v>
          </cell>
        </row>
        <row r="6586">
          <cell r="H6586" t="str">
            <v>74681</v>
          </cell>
          <cell r="I6586" t="str">
            <v>WOLANOWSKI RAFAL ALWARO</v>
          </cell>
          <cell r="J6586" t="str">
            <v>WLNRLL92T09Z127F</v>
          </cell>
        </row>
        <row r="6587">
          <cell r="H6587" t="str">
            <v>6274</v>
          </cell>
          <cell r="I6587" t="str">
            <v>FAVARO MARIA</v>
          </cell>
          <cell r="J6587" t="str">
            <v>FVRMRA58S66B744R</v>
          </cell>
        </row>
        <row r="6588">
          <cell r="H6588" t="str">
            <v>6274</v>
          </cell>
          <cell r="I6588" t="str">
            <v>FAVARO MARIA</v>
          </cell>
          <cell r="J6588" t="str">
            <v>FVRMRA58S66B744R</v>
          </cell>
        </row>
        <row r="6589">
          <cell r="H6589" t="str">
            <v>65912</v>
          </cell>
          <cell r="I6589" t="str">
            <v>CALEO ILENYA</v>
          </cell>
          <cell r="J6589" t="str">
            <v>CLALNY74R46E625Y</v>
          </cell>
        </row>
        <row r="6590">
          <cell r="H6590" t="str">
            <v>65912</v>
          </cell>
          <cell r="I6590" t="str">
            <v>CALEO ILENYA</v>
          </cell>
          <cell r="J6590" t="str">
            <v>CLALNY74R46E625Y</v>
          </cell>
        </row>
        <row r="6591">
          <cell r="H6591" t="str">
            <v>82624</v>
          </cell>
          <cell r="I6591" t="str">
            <v>D'OSUALDO RACHELE</v>
          </cell>
          <cell r="J6591" t="str">
            <v>DSLRHL85D45L483B</v>
          </cell>
        </row>
        <row r="6592">
          <cell r="H6592" t="str">
            <v>6334</v>
          </cell>
          <cell r="I6592" t="str">
            <v>SACCANI ANNA</v>
          </cell>
          <cell r="J6592" t="str">
            <v>SCCNNA81S52L736K</v>
          </cell>
          <cell r="K6592" t="str">
            <v>04107430276</v>
          </cell>
        </row>
        <row r="6593">
          <cell r="H6593" t="str">
            <v>11386</v>
          </cell>
          <cell r="I6593" t="str">
            <v>CHIUSO MARCO</v>
          </cell>
          <cell r="J6593" t="str">
            <v>CHSMRC74C24F241T</v>
          </cell>
        </row>
        <row r="6594">
          <cell r="H6594" t="str">
            <v>11386</v>
          </cell>
          <cell r="I6594" t="str">
            <v>CHIUSO MARCO</v>
          </cell>
          <cell r="J6594" t="str">
            <v>CHSMRC74C24F241T</v>
          </cell>
        </row>
        <row r="6595">
          <cell r="H6595" t="str">
            <v>89054</v>
          </cell>
          <cell r="I6595" t="str">
            <v>NALDINI ANDREA</v>
          </cell>
          <cell r="J6595" t="str">
            <v>NLDNDR92A16E202Z</v>
          </cell>
        </row>
        <row r="6596">
          <cell r="H6596" t="str">
            <v>89054</v>
          </cell>
          <cell r="I6596" t="str">
            <v>NALDINI ANDREA</v>
          </cell>
          <cell r="J6596" t="str">
            <v>NLDNDR92A16E202Z</v>
          </cell>
        </row>
        <row r="6597">
          <cell r="H6597" t="str">
            <v>128925</v>
          </cell>
          <cell r="I6597" t="str">
            <v>CENTRO COPIE L'ISTANTANEA SRL</v>
          </cell>
          <cell r="J6597" t="str">
            <v>08301580588</v>
          </cell>
          <cell r="K6597" t="str">
            <v>02015861004</v>
          </cell>
        </row>
        <row r="6598">
          <cell r="H6598" t="str">
            <v>22396</v>
          </cell>
          <cell r="I6598" t="str">
            <v>BELMONTE MARTINA</v>
          </cell>
          <cell r="J6598" t="str">
            <v>BLMMTN88M62G888U</v>
          </cell>
        </row>
        <row r="6599">
          <cell r="H6599" t="str">
            <v>22396</v>
          </cell>
          <cell r="I6599" t="str">
            <v>BELMONTE MARTINA</v>
          </cell>
          <cell r="J6599" t="str">
            <v>BLMMTN88M62G888U</v>
          </cell>
        </row>
        <row r="6600">
          <cell r="H6600" t="str">
            <v>11352</v>
          </cell>
          <cell r="I6600" t="str">
            <v>TAMIAZZO ALESSIO</v>
          </cell>
          <cell r="J6600" t="str">
            <v>TMZLSS90M02G693P</v>
          </cell>
        </row>
        <row r="6601">
          <cell r="H6601" t="str">
            <v>11352</v>
          </cell>
          <cell r="I6601" t="str">
            <v>TAMIAZZO ALESSIO</v>
          </cell>
          <cell r="J6601" t="str">
            <v>TMZLSS90M02G693P</v>
          </cell>
        </row>
        <row r="6602">
          <cell r="H6602" t="str">
            <v>15112</v>
          </cell>
          <cell r="I6602" t="str">
            <v>BERNARDI GIANLUCA</v>
          </cell>
          <cell r="J6602" t="str">
            <v>BRNGLC93B11F443V</v>
          </cell>
        </row>
        <row r="6603">
          <cell r="H6603" t="str">
            <v>15112</v>
          </cell>
          <cell r="I6603" t="str">
            <v>BERNARDI GIANLUCA</v>
          </cell>
          <cell r="J6603" t="str">
            <v>BRNGLC93B11F443V</v>
          </cell>
        </row>
        <row r="6604">
          <cell r="H6604" t="str">
            <v>2280</v>
          </cell>
          <cell r="I6604" t="str">
            <v>BERGAMO FRANCESCO</v>
          </cell>
          <cell r="J6604" t="str">
            <v>BRGFNC76M27L407A</v>
          </cell>
        </row>
        <row r="6605">
          <cell r="H6605" t="str">
            <v>2280</v>
          </cell>
          <cell r="I6605" t="str">
            <v>BERGAMO FRANCESCO</v>
          </cell>
          <cell r="J6605" t="str">
            <v>BRGFNC76M27L407A</v>
          </cell>
        </row>
        <row r="6606">
          <cell r="H6606" t="str">
            <v>15134</v>
          </cell>
          <cell r="I6606" t="str">
            <v>DE ROSSI MATTEO</v>
          </cell>
          <cell r="J6606" t="str">
            <v>DRSMTT93M23L565T</v>
          </cell>
        </row>
        <row r="6607">
          <cell r="H6607" t="str">
            <v>15134</v>
          </cell>
          <cell r="I6607" t="str">
            <v>DE ROSSI MATTEO</v>
          </cell>
          <cell r="J6607" t="str">
            <v>DRSMTT93M23L565T</v>
          </cell>
        </row>
        <row r="6608">
          <cell r="H6608" t="str">
            <v>87424</v>
          </cell>
          <cell r="I6608" t="str">
            <v>CUCIT ILARIA</v>
          </cell>
          <cell r="J6608" t="str">
            <v>CCTLRI88E61G284O</v>
          </cell>
        </row>
        <row r="6609">
          <cell r="H6609" t="str">
            <v>87424</v>
          </cell>
          <cell r="I6609" t="str">
            <v>CUCIT ILARIA</v>
          </cell>
          <cell r="J6609" t="str">
            <v>CCTLRI88E61G284O</v>
          </cell>
        </row>
        <row r="6610">
          <cell r="H6610" t="str">
            <v>18200</v>
          </cell>
          <cell r="I6610" t="str">
            <v>BRUZZONE FRANCESCO</v>
          </cell>
          <cell r="J6610" t="str">
            <v>BRZFNC92C29B791P</v>
          </cell>
        </row>
        <row r="6611">
          <cell r="H6611" t="str">
            <v>18200</v>
          </cell>
          <cell r="I6611" t="str">
            <v>BRUZZONE FRANCESCO</v>
          </cell>
          <cell r="J6611" t="str">
            <v>BRZFNC92C29B791P</v>
          </cell>
        </row>
        <row r="6612">
          <cell r="H6612" t="str">
            <v>97585</v>
          </cell>
          <cell r="I6612" t="str">
            <v>FRAUSIN MARTINA</v>
          </cell>
          <cell r="J6612" t="str">
            <v>FRSMTN92R47L424I</v>
          </cell>
        </row>
        <row r="6613">
          <cell r="H6613" t="str">
            <v>97585</v>
          </cell>
          <cell r="I6613" t="str">
            <v>FRAUSIN MARTINA</v>
          </cell>
          <cell r="J6613" t="str">
            <v>FRSMTN92R47L424I</v>
          </cell>
        </row>
        <row r="6614">
          <cell r="H6614" t="str">
            <v>43323</v>
          </cell>
          <cell r="I6614" t="str">
            <v>EBSCO INFORMATION SERVICES SRL</v>
          </cell>
          <cell r="J6614" t="str">
            <v>11164410018</v>
          </cell>
          <cell r="K6614" t="str">
            <v>11164410018</v>
          </cell>
        </row>
        <row r="6615">
          <cell r="H6615" t="str">
            <v>123345</v>
          </cell>
          <cell r="I6615" t="str">
            <v>DE FRANCESCO ALESSIA</v>
          </cell>
          <cell r="J6615" t="str">
            <v>DFRLSS86C60L736O</v>
          </cell>
        </row>
        <row r="6616">
          <cell r="H6616" t="str">
            <v>123345</v>
          </cell>
          <cell r="I6616" t="str">
            <v>DE FRANCESCO ALESSIA</v>
          </cell>
          <cell r="J6616" t="str">
            <v>DFRLSS86C60L736O</v>
          </cell>
        </row>
        <row r="6617">
          <cell r="H6617" t="str">
            <v>31989</v>
          </cell>
          <cell r="I6617" t="str">
            <v>CONTI GIULIA</v>
          </cell>
          <cell r="J6617" t="str">
            <v>CNTGLI95M64C573I</v>
          </cell>
        </row>
        <row r="6618">
          <cell r="H6618" t="str">
            <v>31989</v>
          </cell>
          <cell r="I6618" t="str">
            <v>CONTI GIULIA</v>
          </cell>
          <cell r="J6618" t="str">
            <v>CNTGLI95M64C573I</v>
          </cell>
        </row>
        <row r="6619">
          <cell r="H6619" t="str">
            <v>65891</v>
          </cell>
          <cell r="I6619" t="str">
            <v>REVELLINI ROSARIA</v>
          </cell>
          <cell r="J6619" t="str">
            <v>RVLRSR90P59F912F</v>
          </cell>
        </row>
        <row r="6620">
          <cell r="H6620" t="str">
            <v>65891</v>
          </cell>
          <cell r="I6620" t="str">
            <v>REVELLINI ROSARIA</v>
          </cell>
          <cell r="J6620" t="str">
            <v>RVLRSR90P59F912F</v>
          </cell>
        </row>
        <row r="6621">
          <cell r="H6621" t="str">
            <v>13779</v>
          </cell>
          <cell r="I6621" t="str">
            <v>VENDEMINI ELISA</v>
          </cell>
          <cell r="J6621" t="str">
            <v>VNDLSE90T61H294Y</v>
          </cell>
        </row>
        <row r="6622">
          <cell r="H6622" t="str">
            <v>13779</v>
          </cell>
          <cell r="I6622" t="str">
            <v>VENDEMINI ELISA</v>
          </cell>
          <cell r="J6622" t="str">
            <v>VNDLSE90T61H294Y</v>
          </cell>
        </row>
        <row r="6623">
          <cell r="H6623" t="str">
            <v>93989</v>
          </cell>
          <cell r="I6623" t="str">
            <v>FERRETTO LAURA</v>
          </cell>
          <cell r="J6623" t="str">
            <v>FRRLRA93H70L781M</v>
          </cell>
        </row>
        <row r="6624">
          <cell r="H6624" t="str">
            <v>93989</v>
          </cell>
          <cell r="I6624" t="str">
            <v>FERRETTO LAURA</v>
          </cell>
          <cell r="J6624" t="str">
            <v>FRRLRA93H70L781M</v>
          </cell>
        </row>
        <row r="6625">
          <cell r="H6625" t="str">
            <v>110605</v>
          </cell>
          <cell r="I6625" t="str">
            <v>RUGGERI AURORA</v>
          </cell>
          <cell r="J6625" t="str">
            <v>RGGRRA92C48A944J</v>
          </cell>
        </row>
        <row r="6626">
          <cell r="H6626" t="str">
            <v>110605</v>
          </cell>
          <cell r="I6626" t="str">
            <v>RUGGERI AURORA</v>
          </cell>
          <cell r="J6626" t="str">
            <v>RGGRRA92C48A944J</v>
          </cell>
        </row>
        <row r="6627">
          <cell r="H6627" t="str">
            <v>120387</v>
          </cell>
          <cell r="I6627" t="str">
            <v>MASON ALESSANDRO</v>
          </cell>
          <cell r="J6627" t="str">
            <v>MSNLSN83A27F443D</v>
          </cell>
        </row>
        <row r="6628">
          <cell r="H6628" t="str">
            <v>120387</v>
          </cell>
          <cell r="I6628" t="str">
            <v>MASON ALESSANDRO</v>
          </cell>
          <cell r="J6628" t="str">
            <v>MSNLSN83A27F443D</v>
          </cell>
        </row>
        <row r="6629">
          <cell r="H6629" t="str">
            <v>43323</v>
          </cell>
          <cell r="I6629" t="str">
            <v>EBSCO INFORMATION SERVICES SRL</v>
          </cell>
          <cell r="J6629" t="str">
            <v>11164410018</v>
          </cell>
          <cell r="K6629" t="str">
            <v>11164410018</v>
          </cell>
        </row>
        <row r="6630">
          <cell r="H6630" t="str">
            <v>13058</v>
          </cell>
          <cell r="I6630" t="str">
            <v>ANTONIOLLI ELENA</v>
          </cell>
          <cell r="J6630" t="str">
            <v>NTNLNE86D59L407H</v>
          </cell>
        </row>
        <row r="6631">
          <cell r="H6631" t="str">
            <v>13058</v>
          </cell>
          <cell r="I6631" t="str">
            <v>ANTONIOLLI ELENA</v>
          </cell>
          <cell r="J6631" t="str">
            <v>NTNLNE86D59L407H</v>
          </cell>
        </row>
        <row r="6632">
          <cell r="H6632" t="str">
            <v>97596</v>
          </cell>
          <cell r="I6632" t="str">
            <v>FERLICCA FRANCESCA</v>
          </cell>
          <cell r="J6632" t="str">
            <v>FRLFNC86A54H501R</v>
          </cell>
        </row>
        <row r="6633">
          <cell r="H6633" t="str">
            <v>97596</v>
          </cell>
          <cell r="I6633" t="str">
            <v>FERLICCA FRANCESCA</v>
          </cell>
          <cell r="J6633" t="str">
            <v>FRLFNC86A54H501R</v>
          </cell>
        </row>
        <row r="6634">
          <cell r="H6634" t="str">
            <v>28059</v>
          </cell>
          <cell r="I6634" t="str">
            <v>FERRARI MARGHERITA</v>
          </cell>
          <cell r="J6634" t="str">
            <v>FRRMGH87L42E349R</v>
          </cell>
        </row>
        <row r="6635">
          <cell r="H6635" t="str">
            <v>28059</v>
          </cell>
          <cell r="I6635" t="str">
            <v>FERRARI MARGHERITA</v>
          </cell>
          <cell r="J6635" t="str">
            <v>FRRMGH87L42E349R</v>
          </cell>
        </row>
        <row r="6636">
          <cell r="H6636" t="str">
            <v>43323</v>
          </cell>
          <cell r="I6636" t="str">
            <v>EBSCO INFORMATION SERVICES SRL</v>
          </cell>
          <cell r="J6636" t="str">
            <v>11164410018</v>
          </cell>
          <cell r="K6636" t="str">
            <v>11164410018</v>
          </cell>
        </row>
        <row r="6637">
          <cell r="H6637" t="str">
            <v>7264</v>
          </cell>
          <cell r="I6637" t="str">
            <v>SOGGETTO DIVERSI</v>
          </cell>
        </row>
        <row r="6638">
          <cell r="H6638" t="str">
            <v>7264</v>
          </cell>
          <cell r="I6638" t="str">
            <v>SOGGETTO DIVERSI</v>
          </cell>
        </row>
        <row r="6639">
          <cell r="H6639" t="str">
            <v>7264</v>
          </cell>
          <cell r="I6639" t="str">
            <v>SOGGETTO DIVERSI</v>
          </cell>
        </row>
        <row r="6640">
          <cell r="H6640" t="str">
            <v>7264</v>
          </cell>
          <cell r="I6640" t="str">
            <v>SOGGETTO DIVERSI</v>
          </cell>
        </row>
        <row r="6641">
          <cell r="H6641" t="str">
            <v>7264</v>
          </cell>
          <cell r="I6641" t="str">
            <v>SOGGETTO DIVERSI</v>
          </cell>
        </row>
        <row r="6642">
          <cell r="H6642" t="str">
            <v>7264</v>
          </cell>
          <cell r="I6642" t="str">
            <v>SOGGETTO DIVERSI</v>
          </cell>
        </row>
        <row r="6643">
          <cell r="H6643" t="str">
            <v>7264</v>
          </cell>
          <cell r="I6643" t="str">
            <v>SOGGETTO DIVERSI</v>
          </cell>
        </row>
        <row r="6644">
          <cell r="H6644" t="str">
            <v>7264</v>
          </cell>
          <cell r="I6644" t="str">
            <v>SOGGETTO DIVERSI</v>
          </cell>
        </row>
        <row r="6645">
          <cell r="H6645" t="str">
            <v>7264</v>
          </cell>
          <cell r="I6645" t="str">
            <v>SOGGETTO DIVERSI</v>
          </cell>
        </row>
        <row r="6646">
          <cell r="H6646" t="str">
            <v>7264</v>
          </cell>
          <cell r="I6646" t="str">
            <v>SOGGETTO DIVERSI</v>
          </cell>
        </row>
        <row r="6647">
          <cell r="H6647" t="str">
            <v>7264</v>
          </cell>
          <cell r="I6647" t="str">
            <v>SOGGETTO DIVERSI</v>
          </cell>
        </row>
        <row r="6648">
          <cell r="H6648" t="str">
            <v>7264</v>
          </cell>
          <cell r="I6648" t="str">
            <v>SOGGETTO DIVERSI</v>
          </cell>
        </row>
        <row r="6649">
          <cell r="H6649" t="str">
            <v>7264</v>
          </cell>
          <cell r="I6649" t="str">
            <v>SOGGETTO DIVERSI</v>
          </cell>
        </row>
        <row r="6650">
          <cell r="H6650" t="str">
            <v>7264</v>
          </cell>
          <cell r="I6650" t="str">
            <v>SOGGETTO DIVERSI</v>
          </cell>
        </row>
        <row r="6651">
          <cell r="H6651" t="str">
            <v>127508</v>
          </cell>
          <cell r="I6651" t="str">
            <v>USHAKOVA VERONIKA</v>
          </cell>
          <cell r="J6651" t="str">
            <v>SHKVNK95M64Z154O</v>
          </cell>
        </row>
        <row r="6652">
          <cell r="H6652" t="str">
            <v>127508</v>
          </cell>
          <cell r="I6652" t="str">
            <v>USHAKOVA VERONIKA</v>
          </cell>
          <cell r="J6652" t="str">
            <v>SHKVNK95M64Z154O</v>
          </cell>
        </row>
        <row r="6653">
          <cell r="H6653" t="str">
            <v>127508</v>
          </cell>
          <cell r="I6653" t="str">
            <v>USHAKOVA VERONIKA</v>
          </cell>
          <cell r="J6653" t="str">
            <v>SHKVNK95M64Z154O</v>
          </cell>
        </row>
        <row r="6654">
          <cell r="H6654" t="str">
            <v>127533</v>
          </cell>
          <cell r="I6654" t="str">
            <v>YURDAKUL EMRE</v>
          </cell>
          <cell r="J6654" t="str">
            <v>YRDMRE91H27Z243P</v>
          </cell>
        </row>
        <row r="6655">
          <cell r="H6655" t="str">
            <v>127533</v>
          </cell>
          <cell r="I6655" t="str">
            <v>YURDAKUL EMRE</v>
          </cell>
          <cell r="J6655" t="str">
            <v>YRDMRE91H27Z243P</v>
          </cell>
        </row>
        <row r="6656">
          <cell r="H6656" t="str">
            <v>127533</v>
          </cell>
          <cell r="I6656" t="str">
            <v>YURDAKUL EMRE</v>
          </cell>
          <cell r="J6656" t="str">
            <v>YRDMRE91H27Z243P</v>
          </cell>
        </row>
        <row r="6657">
          <cell r="H6657" t="str">
            <v>11537</v>
          </cell>
          <cell r="I6657" t="str">
            <v>DI CROCE NICOLA</v>
          </cell>
          <cell r="J6657" t="str">
            <v>DCRNCL86B07G942U</v>
          </cell>
        </row>
        <row r="6658">
          <cell r="H6658" t="str">
            <v>11537</v>
          </cell>
          <cell r="I6658" t="str">
            <v>DI CROCE NICOLA</v>
          </cell>
          <cell r="J6658" t="str">
            <v>DCRNCL86B07G942U</v>
          </cell>
        </row>
        <row r="6659">
          <cell r="H6659" t="str">
            <v>5320</v>
          </cell>
          <cell r="I6659" t="str">
            <v>DE SIMONE ALBERTO</v>
          </cell>
          <cell r="J6659" t="str">
            <v>DSMLRT70P09L736M</v>
          </cell>
          <cell r="K6659" t="str">
            <v>03712060270</v>
          </cell>
        </row>
        <row r="6660">
          <cell r="H6660" t="str">
            <v>65625</v>
          </cell>
          <cell r="I6660" t="str">
            <v>ZANNONI ALESSANDRO</v>
          </cell>
          <cell r="J6660" t="str">
            <v>ZNNLSN91P04L565N</v>
          </cell>
          <cell r="K6660" t="str">
            <v>04933760268</v>
          </cell>
        </row>
        <row r="6661">
          <cell r="H6661" t="str">
            <v>22804</v>
          </cell>
          <cell r="I6661" t="str">
            <v>SACCHINI SOFIA</v>
          </cell>
          <cell r="J6661" t="str">
            <v>SCCSFO94B43D940Z</v>
          </cell>
        </row>
        <row r="6662">
          <cell r="H6662" t="str">
            <v>8802</v>
          </cell>
          <cell r="I6662" t="str">
            <v>DORIA ANDREA</v>
          </cell>
          <cell r="J6662" t="str">
            <v>DRONDR86M09G693R</v>
          </cell>
          <cell r="K6662" t="str">
            <v>04153820271</v>
          </cell>
        </row>
        <row r="6663">
          <cell r="H6663" t="str">
            <v>88999</v>
          </cell>
          <cell r="I6663" t="str">
            <v>VESTUTI LUCA</v>
          </cell>
          <cell r="J6663" t="str">
            <v>VSTLCU84B24L407T</v>
          </cell>
        </row>
        <row r="6664">
          <cell r="H6664" t="str">
            <v>3060</v>
          </cell>
          <cell r="I6664" t="str">
            <v>BIANCHI CARLO</v>
          </cell>
          <cell r="J6664" t="str">
            <v>BNCCRL81H13L840P</v>
          </cell>
        </row>
        <row r="6665">
          <cell r="H6665" t="str">
            <v>6320</v>
          </cell>
          <cell r="I6665" t="str">
            <v>ANTONIOL EMILIO</v>
          </cell>
          <cell r="J6665" t="str">
            <v>NTNMLE85S02C957J</v>
          </cell>
        </row>
        <row r="6666">
          <cell r="H6666" t="str">
            <v>12972</v>
          </cell>
          <cell r="I6666" t="str">
            <v>ALBERTI FEDERICA DOLORES</v>
          </cell>
          <cell r="J6666" t="str">
            <v>LBRFRC87E52G224R</v>
          </cell>
          <cell r="K6666" t="str">
            <v>05121990286</v>
          </cell>
        </row>
        <row r="6667">
          <cell r="H6667" t="str">
            <v>27562</v>
          </cell>
          <cell r="I6667" t="str">
            <v>MANGINI STEFANIA</v>
          </cell>
          <cell r="J6667" t="str">
            <v>MNGSFN88S50F376N</v>
          </cell>
        </row>
        <row r="6668">
          <cell r="H6668" t="str">
            <v>32831</v>
          </cell>
          <cell r="I6668" t="str">
            <v>ACCEBBI CLARA</v>
          </cell>
          <cell r="J6668" t="str">
            <v>CCBCLR95E43L840H</v>
          </cell>
        </row>
        <row r="6669">
          <cell r="H6669" t="str">
            <v>74775</v>
          </cell>
          <cell r="I6669" t="str">
            <v>BALDASSARRA FRANCESCO</v>
          </cell>
          <cell r="J6669" t="str">
            <v>BLDFNC92D02I838Z</v>
          </cell>
        </row>
        <row r="6670">
          <cell r="H6670" t="str">
            <v>70885</v>
          </cell>
          <cell r="I6670" t="str">
            <v>CANGIOTTI CAMILLA</v>
          </cell>
          <cell r="J6670" t="str">
            <v>CNGCLL92H45M089T</v>
          </cell>
        </row>
        <row r="6671">
          <cell r="H6671" t="str">
            <v>87967</v>
          </cell>
          <cell r="I6671" t="str">
            <v>CARENO PAOLA</v>
          </cell>
          <cell r="J6671" t="str">
            <v>CRNPLA95T52H163B</v>
          </cell>
        </row>
        <row r="6672">
          <cell r="H6672" t="str">
            <v>127050</v>
          </cell>
          <cell r="I6672" t="str">
            <v>CASSANDRO LEONARDO PIETRO</v>
          </cell>
          <cell r="J6672" t="str">
            <v>CSSLRD95H29G224P</v>
          </cell>
        </row>
        <row r="6673">
          <cell r="H6673" t="str">
            <v>87594</v>
          </cell>
          <cell r="I6673" t="str">
            <v>CASULA LISA</v>
          </cell>
          <cell r="J6673" t="str">
            <v>CSLLSI92T66E441D</v>
          </cell>
        </row>
        <row r="6674">
          <cell r="H6674" t="str">
            <v>27706</v>
          </cell>
          <cell r="I6674" t="str">
            <v>CATALDI LUCREZIA</v>
          </cell>
          <cell r="J6674" t="str">
            <v>CTLLRZ95A65D325N</v>
          </cell>
        </row>
        <row r="6675">
          <cell r="H6675" t="str">
            <v>6148</v>
          </cell>
          <cell r="I6675" t="str">
            <v>CIARAMITARO MARIO</v>
          </cell>
          <cell r="J6675" t="str">
            <v>CRMMRA85B28C107U</v>
          </cell>
        </row>
        <row r="6676">
          <cell r="H6676" t="str">
            <v>42164</v>
          </cell>
          <cell r="I6676" t="str">
            <v>COCCATO ERIKA</v>
          </cell>
          <cell r="J6676" t="str">
            <v>CCCRKE94P59L736F</v>
          </cell>
        </row>
        <row r="6677">
          <cell r="H6677" t="str">
            <v>127056</v>
          </cell>
          <cell r="I6677" t="str">
            <v>DE BENEDETTI FILIPPO</v>
          </cell>
          <cell r="J6677" t="str">
            <v>DBNFPP95C16L736O</v>
          </cell>
        </row>
        <row r="6678">
          <cell r="H6678" t="str">
            <v>89051</v>
          </cell>
          <cell r="I6678" t="str">
            <v>DE CHIRICO MICHELE</v>
          </cell>
          <cell r="J6678" t="str">
            <v>DCHMHL94E07L109T</v>
          </cell>
        </row>
        <row r="6679">
          <cell r="H6679" t="str">
            <v>123245</v>
          </cell>
          <cell r="I6679" t="str">
            <v>DE FEO ANTONIO</v>
          </cell>
          <cell r="J6679" t="str">
            <v>DFENTN94P03F284T</v>
          </cell>
        </row>
        <row r="6680">
          <cell r="H6680" t="str">
            <v>80670</v>
          </cell>
          <cell r="I6680" t="str">
            <v>DI GIUSTINO GIANMARCO</v>
          </cell>
          <cell r="J6680" t="str">
            <v>DGSGMR92L04H501S</v>
          </cell>
        </row>
        <row r="6681">
          <cell r="H6681" t="str">
            <v>93989</v>
          </cell>
          <cell r="I6681" t="str">
            <v>FERRETTO LAURA</v>
          </cell>
          <cell r="J6681" t="str">
            <v>FRRLRA93H70L781M</v>
          </cell>
        </row>
        <row r="6682">
          <cell r="H6682" t="str">
            <v>68204</v>
          </cell>
          <cell r="I6682" t="str">
            <v>FONTANA CASSANDRA</v>
          </cell>
          <cell r="J6682" t="str">
            <v>FNTCSN88E59C265Z</v>
          </cell>
        </row>
        <row r="6683">
          <cell r="H6683" t="str">
            <v>96734</v>
          </cell>
          <cell r="I6683" t="str">
            <v>GERLA FEDERICA</v>
          </cell>
          <cell r="J6683" t="str">
            <v>GRLFRC95D50C351A</v>
          </cell>
        </row>
        <row r="6684">
          <cell r="H6684" t="str">
            <v>120845</v>
          </cell>
          <cell r="I6684" t="str">
            <v>GHEZZO GIOIA</v>
          </cell>
          <cell r="J6684" t="str">
            <v>GHZGIO93D67L736C</v>
          </cell>
        </row>
        <row r="6685">
          <cell r="H6685" t="str">
            <v>87972</v>
          </cell>
          <cell r="I6685" t="str">
            <v>MANTELLI GIACOMO</v>
          </cell>
          <cell r="J6685" t="str">
            <v>MNTGCM93L21L407F</v>
          </cell>
        </row>
        <row r="6686">
          <cell r="H6686" t="str">
            <v>127107</v>
          </cell>
          <cell r="I6686" t="str">
            <v>MAZZOLENI SILVIA</v>
          </cell>
          <cell r="J6686" t="str">
            <v>MZZSLV95B67A794L</v>
          </cell>
        </row>
        <row r="6687">
          <cell r="H6687" t="str">
            <v>117247</v>
          </cell>
          <cell r="I6687" t="str">
            <v>MORADEI CLIZIA</v>
          </cell>
          <cell r="J6687" t="str">
            <v>MRDCLZ92M55D612A</v>
          </cell>
        </row>
        <row r="6688">
          <cell r="H6688" t="str">
            <v>31070</v>
          </cell>
          <cell r="I6688" t="str">
            <v>PIAN FRANCESCA</v>
          </cell>
          <cell r="J6688" t="str">
            <v>PNIFNC94A58L565Z</v>
          </cell>
        </row>
        <row r="6689">
          <cell r="H6689" t="str">
            <v>44787</v>
          </cell>
          <cell r="I6689" t="str">
            <v>POZZOBON FRANCESCO</v>
          </cell>
          <cell r="J6689" t="str">
            <v>PZZFNC86D14F443P</v>
          </cell>
        </row>
        <row r="6690">
          <cell r="H6690" t="str">
            <v>68227</v>
          </cell>
          <cell r="I6690" t="str">
            <v>RUSSI FRASQUETE DEBORA</v>
          </cell>
          <cell r="J6690" t="str">
            <v>RSSDBR89A58Z602A</v>
          </cell>
        </row>
        <row r="6691">
          <cell r="H6691" t="str">
            <v>127089</v>
          </cell>
          <cell r="I6691" t="str">
            <v>SPANO VERONICA</v>
          </cell>
          <cell r="J6691" t="str">
            <v>SPNVNC93M41C957Z</v>
          </cell>
        </row>
        <row r="6692">
          <cell r="H6692" t="str">
            <v>127105</v>
          </cell>
          <cell r="I6692" t="str">
            <v>TONETTI AGATA</v>
          </cell>
          <cell r="J6692" t="str">
            <v>TNTGTA95M52L400G</v>
          </cell>
        </row>
        <row r="6693">
          <cell r="H6693" t="str">
            <v>84746</v>
          </cell>
          <cell r="I6693" t="str">
            <v>VISENTIN ILARIA</v>
          </cell>
          <cell r="J6693" t="str">
            <v>VSNLRI92L52E970P</v>
          </cell>
        </row>
        <row r="6694">
          <cell r="H6694" t="str">
            <v>127068</v>
          </cell>
          <cell r="I6694" t="str">
            <v>ZAMBORLIN ERNESTO</v>
          </cell>
          <cell r="J6694" t="str">
            <v>ZMBRST95A25H620U</v>
          </cell>
        </row>
        <row r="6695">
          <cell r="H6695" t="str">
            <v>32831</v>
          </cell>
          <cell r="I6695" t="str">
            <v>ACCEBBI CLARA</v>
          </cell>
          <cell r="J6695" t="str">
            <v>CCBCLR95E43L840H</v>
          </cell>
        </row>
        <row r="6696">
          <cell r="H6696" t="str">
            <v>74775</v>
          </cell>
          <cell r="I6696" t="str">
            <v>BALDASSARRA FRANCESCO</v>
          </cell>
          <cell r="J6696" t="str">
            <v>BLDFNC92D02I838Z</v>
          </cell>
        </row>
        <row r="6697">
          <cell r="H6697" t="str">
            <v>70885</v>
          </cell>
          <cell r="I6697" t="str">
            <v>CANGIOTTI CAMILLA</v>
          </cell>
          <cell r="J6697" t="str">
            <v>CNGCLL92H45M089T</v>
          </cell>
        </row>
        <row r="6698">
          <cell r="H6698" t="str">
            <v>87967</v>
          </cell>
          <cell r="I6698" t="str">
            <v>CARENO PAOLA</v>
          </cell>
          <cell r="J6698" t="str">
            <v>CRNPLA95T52H163B</v>
          </cell>
        </row>
        <row r="6699">
          <cell r="H6699" t="str">
            <v>127050</v>
          </cell>
          <cell r="I6699" t="str">
            <v>CASSANDRO LEONARDO PIETRO</v>
          </cell>
          <cell r="J6699" t="str">
            <v>CSSLRD95H29G224P</v>
          </cell>
        </row>
        <row r="6700">
          <cell r="H6700" t="str">
            <v>87594</v>
          </cell>
          <cell r="I6700" t="str">
            <v>CASULA LISA</v>
          </cell>
          <cell r="J6700" t="str">
            <v>CSLLSI92T66E441D</v>
          </cell>
        </row>
        <row r="6701">
          <cell r="H6701" t="str">
            <v>27706</v>
          </cell>
          <cell r="I6701" t="str">
            <v>CATALDI LUCREZIA</v>
          </cell>
          <cell r="J6701" t="str">
            <v>CTLLRZ95A65D325N</v>
          </cell>
        </row>
        <row r="6702">
          <cell r="H6702" t="str">
            <v>6148</v>
          </cell>
          <cell r="I6702" t="str">
            <v>CIARAMITARO MARIO</v>
          </cell>
          <cell r="J6702" t="str">
            <v>CRMMRA85B28C107U</v>
          </cell>
        </row>
        <row r="6703">
          <cell r="H6703" t="str">
            <v>42164</v>
          </cell>
          <cell r="I6703" t="str">
            <v>COCCATO ERIKA</v>
          </cell>
          <cell r="J6703" t="str">
            <v>CCCRKE94P59L736F</v>
          </cell>
        </row>
        <row r="6704">
          <cell r="H6704" t="str">
            <v>127056</v>
          </cell>
          <cell r="I6704" t="str">
            <v>DE BENEDETTI FILIPPO</v>
          </cell>
          <cell r="J6704" t="str">
            <v>DBNFPP95C16L736O</v>
          </cell>
        </row>
        <row r="6705">
          <cell r="H6705" t="str">
            <v>89051</v>
          </cell>
          <cell r="I6705" t="str">
            <v>DE CHIRICO MICHELE</v>
          </cell>
          <cell r="J6705" t="str">
            <v>DCHMHL94E07L109T</v>
          </cell>
        </row>
        <row r="6706">
          <cell r="H6706" t="str">
            <v>123245</v>
          </cell>
          <cell r="I6706" t="str">
            <v>DE FEO ANTONIO</v>
          </cell>
          <cell r="J6706" t="str">
            <v>DFENTN94P03F284T</v>
          </cell>
        </row>
        <row r="6707">
          <cell r="H6707" t="str">
            <v>80670</v>
          </cell>
          <cell r="I6707" t="str">
            <v>DI GIUSTINO GIANMARCO</v>
          </cell>
          <cell r="J6707" t="str">
            <v>DGSGMR92L04H501S</v>
          </cell>
        </row>
        <row r="6708">
          <cell r="H6708" t="str">
            <v>93989</v>
          </cell>
          <cell r="I6708" t="str">
            <v>FERRETTO LAURA</v>
          </cell>
          <cell r="J6708" t="str">
            <v>FRRLRA93H70L781M</v>
          </cell>
        </row>
        <row r="6709">
          <cell r="H6709" t="str">
            <v>68204</v>
          </cell>
          <cell r="I6709" t="str">
            <v>FONTANA CASSANDRA</v>
          </cell>
          <cell r="J6709" t="str">
            <v>FNTCSN88E59C265Z</v>
          </cell>
        </row>
        <row r="6710">
          <cell r="H6710" t="str">
            <v>96734</v>
          </cell>
          <cell r="I6710" t="str">
            <v>GERLA FEDERICA</v>
          </cell>
          <cell r="J6710" t="str">
            <v>GRLFRC95D50C351A</v>
          </cell>
        </row>
        <row r="6711">
          <cell r="H6711" t="str">
            <v>120845</v>
          </cell>
          <cell r="I6711" t="str">
            <v>GHEZZO GIOIA</v>
          </cell>
          <cell r="J6711" t="str">
            <v>GHZGIO93D67L736C</v>
          </cell>
        </row>
        <row r="6712">
          <cell r="H6712" t="str">
            <v>87972</v>
          </cell>
          <cell r="I6712" t="str">
            <v>MANTELLI GIACOMO</v>
          </cell>
          <cell r="J6712" t="str">
            <v>MNTGCM93L21L407F</v>
          </cell>
        </row>
        <row r="6713">
          <cell r="H6713" t="str">
            <v>127107</v>
          </cell>
          <cell r="I6713" t="str">
            <v>MAZZOLENI SILVIA</v>
          </cell>
          <cell r="J6713" t="str">
            <v>MZZSLV95B67A794L</v>
          </cell>
        </row>
        <row r="6714">
          <cell r="H6714" t="str">
            <v>117247</v>
          </cell>
          <cell r="I6714" t="str">
            <v>MORADEI CLIZIA</v>
          </cell>
          <cell r="J6714" t="str">
            <v>MRDCLZ92M55D612A</v>
          </cell>
        </row>
        <row r="6715">
          <cell r="H6715" t="str">
            <v>31070</v>
          </cell>
          <cell r="I6715" t="str">
            <v>PIAN FRANCESCA</v>
          </cell>
          <cell r="J6715" t="str">
            <v>PNIFNC94A58L565Z</v>
          </cell>
        </row>
        <row r="6716">
          <cell r="H6716" t="str">
            <v>44787</v>
          </cell>
          <cell r="I6716" t="str">
            <v>POZZOBON FRANCESCO</v>
          </cell>
          <cell r="J6716" t="str">
            <v>PZZFNC86D14F443P</v>
          </cell>
        </row>
        <row r="6717">
          <cell r="H6717" t="str">
            <v>68227</v>
          </cell>
          <cell r="I6717" t="str">
            <v>RUSSI FRASQUETE DEBORA</v>
          </cell>
          <cell r="J6717" t="str">
            <v>RSSDBR89A58Z602A</v>
          </cell>
        </row>
        <row r="6718">
          <cell r="H6718" t="str">
            <v>127089</v>
          </cell>
          <cell r="I6718" t="str">
            <v>SPANO VERONICA</v>
          </cell>
          <cell r="J6718" t="str">
            <v>SPNVNC93M41C957Z</v>
          </cell>
        </row>
        <row r="6719">
          <cell r="H6719" t="str">
            <v>127105</v>
          </cell>
          <cell r="I6719" t="str">
            <v>TONETTI AGATA</v>
          </cell>
          <cell r="J6719" t="str">
            <v>TNTGTA95M52L400G</v>
          </cell>
        </row>
        <row r="6720">
          <cell r="H6720" t="str">
            <v>84746</v>
          </cell>
          <cell r="I6720" t="str">
            <v>VISENTIN ILARIA</v>
          </cell>
          <cell r="J6720" t="str">
            <v>VSNLRI92L52E970P</v>
          </cell>
        </row>
        <row r="6721">
          <cell r="H6721" t="str">
            <v>127068</v>
          </cell>
          <cell r="I6721" t="str">
            <v>ZAMBORLIN ERNESTO</v>
          </cell>
          <cell r="J6721" t="str">
            <v>ZMBRST95A25H620U</v>
          </cell>
        </row>
        <row r="6722">
          <cell r="H6722" t="str">
            <v>103165</v>
          </cell>
          <cell r="I6722" t="str">
            <v>BONORA ALBERTO</v>
          </cell>
          <cell r="J6722" t="str">
            <v>BNRLRT95A11A539U</v>
          </cell>
        </row>
        <row r="6723">
          <cell r="H6723" t="str">
            <v>103165</v>
          </cell>
          <cell r="I6723" t="str">
            <v>BONORA ALBERTO</v>
          </cell>
          <cell r="J6723" t="str">
            <v>BNRLRT95A11A539U</v>
          </cell>
        </row>
        <row r="6724">
          <cell r="H6724" t="str">
            <v>32745</v>
          </cell>
          <cell r="I6724" t="str">
            <v>IMMOBILIARE YES S.R.L.</v>
          </cell>
          <cell r="J6724" t="str">
            <v>03790050284</v>
          </cell>
          <cell r="K6724" t="str">
            <v>03790050284</v>
          </cell>
        </row>
        <row r="6725">
          <cell r="H6725" t="str">
            <v>141265</v>
          </cell>
          <cell r="I6725" t="str">
            <v>BFF Bank S.p.A.</v>
          </cell>
          <cell r="J6725" t="str">
            <v>07960110158</v>
          </cell>
          <cell r="K6725" t="str">
            <v>07960110158</v>
          </cell>
        </row>
        <row r="6726">
          <cell r="H6726" t="str">
            <v>124786</v>
          </cell>
          <cell r="I6726" t="str">
            <v>ALUNOVA SRL</v>
          </cell>
          <cell r="J6726" t="str">
            <v>03724610237</v>
          </cell>
          <cell r="K6726" t="str">
            <v>03724610237</v>
          </cell>
        </row>
        <row r="6727">
          <cell r="H6727" t="str">
            <v>142508</v>
          </cell>
          <cell r="I6727" t="str">
            <v>Asociatia Centrul Cultural Plai</v>
          </cell>
          <cell r="K6727" t="str">
            <v>32456570</v>
          </cell>
        </row>
        <row r="6728">
          <cell r="H6728" t="str">
            <v>134414</v>
          </cell>
          <cell r="I6728" t="str">
            <v>SINIGUR ANASTASIA</v>
          </cell>
          <cell r="J6728" t="str">
            <v>SNGNTS96E67Z140S</v>
          </cell>
        </row>
        <row r="6729">
          <cell r="H6729" t="str">
            <v>80670</v>
          </cell>
          <cell r="I6729" t="str">
            <v>DI GIUSTINO GIANMARCO</v>
          </cell>
          <cell r="J6729" t="str">
            <v>DGSGMR92L04H501S</v>
          </cell>
        </row>
        <row r="6730">
          <cell r="H6730" t="str">
            <v>23939</v>
          </cell>
          <cell r="I6730" t="str">
            <v>CARRARETTO GIOVANNI</v>
          </cell>
          <cell r="J6730" t="str">
            <v>CRRGNN94B03L736R</v>
          </cell>
        </row>
        <row r="6731">
          <cell r="H6731" t="str">
            <v>23939</v>
          </cell>
          <cell r="I6731" t="str">
            <v>CARRARETTO GIOVANNI</v>
          </cell>
          <cell r="J6731" t="str">
            <v>CRRGNN94B03L736R</v>
          </cell>
        </row>
        <row r="6732">
          <cell r="H6732" t="str">
            <v>569</v>
          </cell>
          <cell r="I6732" t="str">
            <v>BASILE LUCIA</v>
          </cell>
          <cell r="J6732" t="str">
            <v>BSLLCU71S67L736B</v>
          </cell>
        </row>
        <row r="6733">
          <cell r="H6733" t="str">
            <v>19004</v>
          </cell>
          <cell r="I6733" t="str">
            <v>AGENZIA DELLE ENTRATE IVA</v>
          </cell>
          <cell r="J6733" t="str">
            <v>82013420276</v>
          </cell>
          <cell r="K6733" t="str">
            <v>82013420276</v>
          </cell>
        </row>
        <row r="6734">
          <cell r="H6734" t="str">
            <v>19004</v>
          </cell>
          <cell r="I6734" t="str">
            <v>AGENZIA DELLE ENTRATE IVA</v>
          </cell>
          <cell r="J6734" t="str">
            <v>82013420276</v>
          </cell>
          <cell r="K6734" t="str">
            <v>82013420276</v>
          </cell>
        </row>
        <row r="6735">
          <cell r="H6735" t="str">
            <v>19004</v>
          </cell>
          <cell r="I6735" t="str">
            <v>AGENZIA DELLE ENTRATE IVA</v>
          </cell>
          <cell r="J6735" t="str">
            <v>82013420276</v>
          </cell>
          <cell r="K6735" t="str">
            <v>82013420276</v>
          </cell>
        </row>
        <row r="6736">
          <cell r="H6736" t="str">
            <v>19004</v>
          </cell>
          <cell r="I6736" t="str">
            <v>AGENZIA DELLE ENTRATE IVA</v>
          </cell>
          <cell r="J6736" t="str">
            <v>82013420276</v>
          </cell>
          <cell r="K6736" t="str">
            <v>82013420276</v>
          </cell>
        </row>
        <row r="6737">
          <cell r="H6737" t="str">
            <v>19004</v>
          </cell>
          <cell r="I6737" t="str">
            <v>AGENZIA DELLE ENTRATE IVA</v>
          </cell>
          <cell r="J6737" t="str">
            <v>82013420276</v>
          </cell>
          <cell r="K6737" t="str">
            <v>82013420276</v>
          </cell>
        </row>
        <row r="6738">
          <cell r="H6738" t="str">
            <v>19004</v>
          </cell>
          <cell r="I6738" t="str">
            <v>AGENZIA DELLE ENTRATE IVA</v>
          </cell>
          <cell r="J6738" t="str">
            <v>82013420276</v>
          </cell>
          <cell r="K6738" t="str">
            <v>82013420276</v>
          </cell>
        </row>
        <row r="6739">
          <cell r="H6739" t="str">
            <v>19004</v>
          </cell>
          <cell r="I6739" t="str">
            <v>AGENZIA DELLE ENTRATE IVA</v>
          </cell>
          <cell r="J6739" t="str">
            <v>82013420276</v>
          </cell>
          <cell r="K6739" t="str">
            <v>82013420276</v>
          </cell>
        </row>
        <row r="6740">
          <cell r="H6740" t="str">
            <v>7264</v>
          </cell>
          <cell r="I6740" t="str">
            <v>SOGGETTO DIVERSI</v>
          </cell>
        </row>
        <row r="6741">
          <cell r="H6741" t="str">
            <v>12985</v>
          </cell>
          <cell r="I6741" t="str">
            <v>SAVIANE GIADA</v>
          </cell>
          <cell r="J6741" t="str">
            <v>SVNGDI89H54A757Q</v>
          </cell>
          <cell r="K6741" t="str">
            <v>01166120251</v>
          </cell>
        </row>
        <row r="6742">
          <cell r="H6742" t="str">
            <v>3510</v>
          </cell>
          <cell r="I6742" t="str">
            <v>MANZELLE MAURA</v>
          </cell>
          <cell r="J6742" t="str">
            <v>MNZMRA63H50L736F</v>
          </cell>
          <cell r="K6742" t="str">
            <v>02632590275</v>
          </cell>
        </row>
        <row r="6743">
          <cell r="H6743" t="str">
            <v>3510</v>
          </cell>
          <cell r="I6743" t="str">
            <v>MANZELLE MAURA</v>
          </cell>
          <cell r="J6743" t="str">
            <v>MNZMRA63H50L736F</v>
          </cell>
          <cell r="K6743" t="str">
            <v>02632590275</v>
          </cell>
        </row>
        <row r="6744">
          <cell r="H6744" t="str">
            <v>3510</v>
          </cell>
          <cell r="I6744" t="str">
            <v>MANZELLE MAURA</v>
          </cell>
          <cell r="J6744" t="str">
            <v>MNZMRA63H50L736F</v>
          </cell>
          <cell r="K6744" t="str">
            <v>02632590275</v>
          </cell>
        </row>
        <row r="6745">
          <cell r="H6745" t="str">
            <v>4007</v>
          </cell>
          <cell r="I6745" t="str">
            <v>GASPARINI KATIA</v>
          </cell>
          <cell r="J6745" t="str">
            <v>GSPKTA70H53E512Z</v>
          </cell>
          <cell r="K6745" t="str">
            <v>03421710231</v>
          </cell>
        </row>
        <row r="6746">
          <cell r="H6746" t="str">
            <v>3881</v>
          </cell>
          <cell r="I6746" t="str">
            <v>LOSCHI CORRADO</v>
          </cell>
          <cell r="J6746" t="str">
            <v>LSCCRD67T07G914A</v>
          </cell>
          <cell r="K6746" t="str">
            <v>03490650268</v>
          </cell>
        </row>
        <row r="6747">
          <cell r="H6747" t="str">
            <v>3881</v>
          </cell>
          <cell r="I6747" t="str">
            <v>LOSCHI CORRADO</v>
          </cell>
          <cell r="J6747" t="str">
            <v>LSCCRD67T07G914A</v>
          </cell>
          <cell r="K6747" t="str">
            <v>03490650268</v>
          </cell>
        </row>
        <row r="6748">
          <cell r="H6748" t="str">
            <v>3881</v>
          </cell>
          <cell r="I6748" t="str">
            <v>LOSCHI CORRADO</v>
          </cell>
          <cell r="J6748" t="str">
            <v>LSCCRD67T07G914A</v>
          </cell>
          <cell r="K6748" t="str">
            <v>03490650268</v>
          </cell>
        </row>
        <row r="6749">
          <cell r="H6749" t="str">
            <v>1789</v>
          </cell>
          <cell r="I6749" t="str">
            <v>VILLANOVA ANNA</v>
          </cell>
          <cell r="J6749" t="str">
            <v>VLLNNA78P50B157L</v>
          </cell>
          <cell r="K6749" t="str">
            <v>03122500246</v>
          </cell>
        </row>
        <row r="6750">
          <cell r="H6750" t="str">
            <v>1789</v>
          </cell>
          <cell r="I6750" t="str">
            <v>VILLANOVA ANNA</v>
          </cell>
          <cell r="J6750" t="str">
            <v>VLLNNA78P50B157L</v>
          </cell>
          <cell r="K6750" t="str">
            <v>03122500246</v>
          </cell>
        </row>
        <row r="6751">
          <cell r="H6751" t="str">
            <v>1789</v>
          </cell>
          <cell r="I6751" t="str">
            <v>VILLANOVA ANNA</v>
          </cell>
          <cell r="J6751" t="str">
            <v>VLLNNA78P50B157L</v>
          </cell>
          <cell r="K6751" t="str">
            <v>03122500246</v>
          </cell>
        </row>
        <row r="6752">
          <cell r="H6752" t="str">
            <v>22231</v>
          </cell>
          <cell r="I6752" t="str">
            <v>CORILA - CONSORZIO PER IL COORDINAMENTO DELLE RICERCHE INERENTI AL SISTEMA LAGUNARE DI VENEZIA</v>
          </cell>
          <cell r="J6752" t="str">
            <v>94041400279</v>
          </cell>
          <cell r="K6752" t="str">
            <v>03338290277</v>
          </cell>
        </row>
        <row r="6753">
          <cell r="H6753" t="str">
            <v>22231</v>
          </cell>
          <cell r="I6753" t="str">
            <v>CORILA - CONSORZIO PER IL COORDINAMENTO DELLE RICERCHE INERENTI AL SISTEMA LAGUNARE DI VENEZIA</v>
          </cell>
          <cell r="J6753" t="str">
            <v>94041400279</v>
          </cell>
          <cell r="K6753" t="str">
            <v>03338290277</v>
          </cell>
        </row>
        <row r="6754">
          <cell r="H6754" t="str">
            <v>22231</v>
          </cell>
          <cell r="I6754" t="str">
            <v>CORILA - CONSORZIO PER IL COORDINAMENTO DELLE RICERCHE INERENTI AL SISTEMA LAGUNARE DI VENEZIA</v>
          </cell>
          <cell r="J6754" t="str">
            <v>94041400279</v>
          </cell>
          <cell r="K6754" t="str">
            <v>03338290277</v>
          </cell>
        </row>
        <row r="6755">
          <cell r="H6755" t="str">
            <v>69624</v>
          </cell>
          <cell r="I6755" t="str">
            <v>EBSCO GmbH</v>
          </cell>
          <cell r="J6755" t="str">
            <v>12351/5686</v>
          </cell>
          <cell r="K6755" t="str">
            <v>U14893203</v>
          </cell>
        </row>
        <row r="6756">
          <cell r="H6756" t="str">
            <v>7264</v>
          </cell>
          <cell r="I6756" t="str">
            <v>SOGGETTO DIVERSI</v>
          </cell>
        </row>
        <row r="6757">
          <cell r="H6757" t="str">
            <v>7264</v>
          </cell>
          <cell r="I6757" t="str">
            <v>SOGGETTO DIVERSI</v>
          </cell>
        </row>
        <row r="6758">
          <cell r="H6758" t="str">
            <v>7264</v>
          </cell>
          <cell r="I6758" t="str">
            <v>SOGGETTO DIVERSI</v>
          </cell>
        </row>
        <row r="6759">
          <cell r="H6759" t="str">
            <v>7264</v>
          </cell>
          <cell r="I6759" t="str">
            <v>SOGGETTO DIVERSI</v>
          </cell>
        </row>
        <row r="6760">
          <cell r="H6760" t="str">
            <v>7264</v>
          </cell>
          <cell r="I6760" t="str">
            <v>SOGGETTO DIVERSI</v>
          </cell>
        </row>
        <row r="6761">
          <cell r="H6761" t="str">
            <v>7264</v>
          </cell>
          <cell r="I6761" t="str">
            <v>SOGGETTO DIVERSI</v>
          </cell>
        </row>
        <row r="6762">
          <cell r="H6762" t="str">
            <v>7264</v>
          </cell>
          <cell r="I6762" t="str">
            <v>SOGGETTO DIVERSI</v>
          </cell>
        </row>
        <row r="6763">
          <cell r="H6763" t="str">
            <v>7264</v>
          </cell>
          <cell r="I6763" t="str">
            <v>SOGGETTO DIVERSI</v>
          </cell>
        </row>
        <row r="6764">
          <cell r="H6764" t="str">
            <v>7264</v>
          </cell>
          <cell r="I6764" t="str">
            <v>SOGGETTO DIVERSI</v>
          </cell>
        </row>
        <row r="6765">
          <cell r="H6765" t="str">
            <v>7264</v>
          </cell>
          <cell r="I6765" t="str">
            <v>SOGGETTO DIVERSI</v>
          </cell>
        </row>
        <row r="6766">
          <cell r="H6766" t="str">
            <v>8456</v>
          </cell>
          <cell r="I6766" t="str">
            <v>FONDAZIONE UNIVERSITA' CA' FOSCARI VENEZIA</v>
          </cell>
          <cell r="J6766" t="str">
            <v>03387580271</v>
          </cell>
          <cell r="K6766" t="str">
            <v>03387580271</v>
          </cell>
        </row>
        <row r="6767">
          <cell r="H6767" t="str">
            <v>4811</v>
          </cell>
          <cell r="I6767" t="str">
            <v>MUSCO FRANCESCO</v>
          </cell>
          <cell r="J6767" t="str">
            <v>MSCFNC73M03H620I</v>
          </cell>
        </row>
        <row r="6768">
          <cell r="H6768" t="str">
            <v>141265</v>
          </cell>
          <cell r="I6768" t="str">
            <v>BFF Bank S.p.A.</v>
          </cell>
          <cell r="J6768" t="str">
            <v>07960110158</v>
          </cell>
          <cell r="K6768" t="str">
            <v>07960110158</v>
          </cell>
        </row>
        <row r="6769">
          <cell r="H6769" t="str">
            <v>141265</v>
          </cell>
          <cell r="I6769" t="str">
            <v>BFF Bank S.p.A.</v>
          </cell>
          <cell r="J6769" t="str">
            <v>07960110158</v>
          </cell>
          <cell r="K6769" t="str">
            <v>07960110158</v>
          </cell>
        </row>
        <row r="6770">
          <cell r="H6770" t="str">
            <v>15252</v>
          </cell>
          <cell r="I6770" t="str">
            <v>VIANELLO MARTA</v>
          </cell>
          <cell r="J6770" t="str">
            <v>VNLMRT90E43L407O</v>
          </cell>
          <cell r="K6770" t="str">
            <v>04472730276</v>
          </cell>
        </row>
        <row r="6771">
          <cell r="H6771" t="str">
            <v>78130</v>
          </cell>
          <cell r="I6771" t="str">
            <v>BREDA MASSIMO</v>
          </cell>
          <cell r="J6771" t="str">
            <v>BRDMSM69D16L407O</v>
          </cell>
          <cell r="K6771" t="str">
            <v>04479340269</v>
          </cell>
        </row>
        <row r="6772">
          <cell r="H6772" t="str">
            <v>7264</v>
          </cell>
          <cell r="I6772" t="str">
            <v>SOGGETTO DIVERSI</v>
          </cell>
        </row>
        <row r="6773">
          <cell r="H6773" t="str">
            <v>81166</v>
          </cell>
          <cell r="I6773" t="str">
            <v>MYO S.P.A.</v>
          </cell>
          <cell r="J6773" t="str">
            <v>03222970406</v>
          </cell>
          <cell r="K6773" t="str">
            <v>03222970406</v>
          </cell>
        </row>
        <row r="6774">
          <cell r="H6774" t="str">
            <v>31824</v>
          </cell>
          <cell r="I6774" t="str">
            <v xml:space="preserve">ADPARTNERS S.R.L. </v>
          </cell>
          <cell r="J6774" t="str">
            <v>03340710270</v>
          </cell>
          <cell r="K6774" t="str">
            <v>03340710270</v>
          </cell>
        </row>
        <row r="6775">
          <cell r="H6775" t="str">
            <v>18125</v>
          </cell>
          <cell r="I6775" t="str">
            <v>GEOZENTRUM NORDBAYERN LEHRSTUHL FUR GEOLOGIE</v>
          </cell>
          <cell r="J6775" t="str">
            <v>DE132507686</v>
          </cell>
          <cell r="K6775" t="str">
            <v>132507686</v>
          </cell>
        </row>
        <row r="6776">
          <cell r="H6776" t="str">
            <v>7264</v>
          </cell>
          <cell r="I6776" t="str">
            <v>SOGGETTO DIVERSI</v>
          </cell>
        </row>
        <row r="6777">
          <cell r="H6777" t="str">
            <v>7264</v>
          </cell>
          <cell r="I6777" t="str">
            <v>SOGGETTO DIVERSI</v>
          </cell>
        </row>
        <row r="6778">
          <cell r="H6778" t="str">
            <v>7264</v>
          </cell>
          <cell r="I6778" t="str">
            <v>SOGGETTO DIVERSI</v>
          </cell>
        </row>
        <row r="6779">
          <cell r="H6779" t="str">
            <v>7264</v>
          </cell>
          <cell r="I6779" t="str">
            <v>SOGGETTO DIVERSI</v>
          </cell>
        </row>
        <row r="6780">
          <cell r="H6780" t="str">
            <v>7264</v>
          </cell>
          <cell r="I6780" t="str">
            <v>SOGGETTO DIVERSI</v>
          </cell>
        </row>
        <row r="6781">
          <cell r="H6781" t="str">
            <v>7264</v>
          </cell>
          <cell r="I6781" t="str">
            <v>SOGGETTO DIVERSI</v>
          </cell>
        </row>
        <row r="6782">
          <cell r="H6782" t="str">
            <v>7264</v>
          </cell>
          <cell r="I6782" t="str">
            <v>SOGGETTO DIVERSI</v>
          </cell>
        </row>
        <row r="6783">
          <cell r="H6783" t="str">
            <v>7264</v>
          </cell>
          <cell r="I6783" t="str">
            <v>SOGGETTO DIVERSI</v>
          </cell>
        </row>
        <row r="6784">
          <cell r="H6784" t="str">
            <v>7264</v>
          </cell>
          <cell r="I6784" t="str">
            <v>SOGGETTO DIVERSI</v>
          </cell>
        </row>
        <row r="6785">
          <cell r="H6785" t="str">
            <v>7264</v>
          </cell>
          <cell r="I6785" t="str">
            <v>SOGGETTO DIVERSI</v>
          </cell>
        </row>
        <row r="6786">
          <cell r="H6786" t="str">
            <v>7264</v>
          </cell>
          <cell r="I6786" t="str">
            <v>SOGGETTO DIVERSI</v>
          </cell>
        </row>
        <row r="6787">
          <cell r="H6787" t="str">
            <v>7264</v>
          </cell>
          <cell r="I6787" t="str">
            <v>SOGGETTO DIVERSI</v>
          </cell>
        </row>
        <row r="6788">
          <cell r="H6788" t="str">
            <v>3823</v>
          </cell>
          <cell r="I6788" t="str">
            <v>TONEGUZZI GABRIELE</v>
          </cell>
          <cell r="J6788" t="str">
            <v>TNGGRL61L19F704K</v>
          </cell>
          <cell r="K6788" t="str">
            <v>03458720269</v>
          </cell>
        </row>
        <row r="6789">
          <cell r="H6789" t="str">
            <v>3823</v>
          </cell>
          <cell r="I6789" t="str">
            <v>TONEGUZZI GABRIELE</v>
          </cell>
          <cell r="J6789" t="str">
            <v>TNGGRL61L19F704K</v>
          </cell>
          <cell r="K6789" t="str">
            <v>03458720269</v>
          </cell>
        </row>
        <row r="6790">
          <cell r="H6790" t="str">
            <v>3823</v>
          </cell>
          <cell r="I6790" t="str">
            <v>TONEGUZZI GABRIELE</v>
          </cell>
          <cell r="J6790" t="str">
            <v>TNGGRL61L19F704K</v>
          </cell>
          <cell r="K6790" t="str">
            <v>03458720269</v>
          </cell>
        </row>
        <row r="6791">
          <cell r="H6791" t="str">
            <v>58346</v>
          </cell>
          <cell r="I6791" t="str">
            <v>VUDAFIERI ANNAMARIA</v>
          </cell>
          <cell r="J6791" t="str">
            <v>VDFNMR89S70M089I</v>
          </cell>
        </row>
        <row r="6792">
          <cell r="H6792" t="str">
            <v>7264</v>
          </cell>
          <cell r="I6792" t="str">
            <v>SOGGETTO DIVERSI</v>
          </cell>
        </row>
        <row r="6793">
          <cell r="H6793" t="str">
            <v>7264</v>
          </cell>
          <cell r="I6793" t="str">
            <v>SOGGETTO DIVERSI</v>
          </cell>
        </row>
        <row r="6794">
          <cell r="H6794" t="str">
            <v>7264</v>
          </cell>
          <cell r="I6794" t="str">
            <v>SOGGETTO DIVERSI</v>
          </cell>
        </row>
        <row r="6795">
          <cell r="H6795" t="str">
            <v>78687</v>
          </cell>
          <cell r="I6795" t="str">
            <v>Restauri Generali Veneziani Srl</v>
          </cell>
          <cell r="J6795" t="str">
            <v>04340200270</v>
          </cell>
          <cell r="K6795" t="str">
            <v>04340200270</v>
          </cell>
        </row>
        <row r="6796">
          <cell r="H6796" t="str">
            <v>79427</v>
          </cell>
          <cell r="I6796" t="str">
            <v>LEGGERE SRL</v>
          </cell>
          <cell r="J6796" t="str">
            <v>02511020162</v>
          </cell>
          <cell r="K6796" t="str">
            <v>02511020162</v>
          </cell>
        </row>
        <row r="6797">
          <cell r="H6797" t="str">
            <v>10797</v>
          </cell>
          <cell r="I6797" t="str">
            <v>PIU' SRL</v>
          </cell>
          <cell r="J6797" t="str">
            <v>08857861002</v>
          </cell>
          <cell r="K6797" t="str">
            <v>08857861002</v>
          </cell>
        </row>
        <row r="6798">
          <cell r="H6798" t="str">
            <v>7264</v>
          </cell>
          <cell r="I6798" t="str">
            <v>SOGGETTO DIVERSI</v>
          </cell>
        </row>
        <row r="6799">
          <cell r="H6799" t="str">
            <v>7264</v>
          </cell>
          <cell r="I6799" t="str">
            <v>SOGGETTO DIVERSI</v>
          </cell>
        </row>
        <row r="6800">
          <cell r="H6800" t="str">
            <v>7264</v>
          </cell>
          <cell r="I6800" t="str">
            <v>SOGGETTO DIVERSI</v>
          </cell>
        </row>
        <row r="6801">
          <cell r="H6801" t="str">
            <v>7264</v>
          </cell>
          <cell r="I6801" t="str">
            <v>SOGGETTO DIVERSI</v>
          </cell>
        </row>
        <row r="6802">
          <cell r="H6802" t="str">
            <v>10726</v>
          </cell>
          <cell r="I6802" t="str">
            <v>SAN SIMEON S.R.L.</v>
          </cell>
          <cell r="J6802" t="str">
            <v>02668160274</v>
          </cell>
          <cell r="K6802" t="str">
            <v>02668160274</v>
          </cell>
        </row>
        <row r="6803">
          <cell r="H6803" t="str">
            <v>8377</v>
          </cell>
          <cell r="I6803" t="str">
            <v>UNISCAPE</v>
          </cell>
          <cell r="J6803" t="str">
            <v>94153720480</v>
          </cell>
          <cell r="K6803" t="str">
            <v>06789830483</v>
          </cell>
        </row>
        <row r="6804">
          <cell r="H6804" t="str">
            <v>10747</v>
          </cell>
          <cell r="I6804" t="str">
            <v>C.U.S. VENEZIA</v>
          </cell>
          <cell r="J6804" t="str">
            <v>00919840272</v>
          </cell>
          <cell r="K6804" t="str">
            <v>00919840272</v>
          </cell>
        </row>
        <row r="6805">
          <cell r="H6805" t="str">
            <v>90368</v>
          </cell>
          <cell r="I6805" t="str">
            <v>APIUM2A Architects St.Ass.Architettura M. Galiotto A. Rampazzo</v>
          </cell>
          <cell r="J6805" t="str">
            <v>04442400273</v>
          </cell>
          <cell r="K6805" t="str">
            <v>04442400273</v>
          </cell>
        </row>
        <row r="6806">
          <cell r="H6806" t="str">
            <v>90368</v>
          </cell>
          <cell r="I6806" t="str">
            <v>APIUM2A Architects St.Ass.Architettura M. Galiotto A. Rampazzo</v>
          </cell>
          <cell r="J6806" t="str">
            <v>04442400273</v>
          </cell>
          <cell r="K6806" t="str">
            <v>04442400273</v>
          </cell>
        </row>
        <row r="6807">
          <cell r="H6807" t="str">
            <v>90368</v>
          </cell>
          <cell r="I6807" t="str">
            <v>APIUM2A Architects St.Ass.Architettura M. Galiotto A. Rampazzo</v>
          </cell>
          <cell r="J6807" t="str">
            <v>04442400273</v>
          </cell>
          <cell r="K6807" t="str">
            <v>04442400273</v>
          </cell>
        </row>
        <row r="6808">
          <cell r="H6808" t="str">
            <v>4711</v>
          </cell>
          <cell r="I6808" t="str">
            <v>BUGGIN ANTONIO</v>
          </cell>
          <cell r="J6808" t="str">
            <v>BGGNTN59B26G224S</v>
          </cell>
          <cell r="K6808" t="str">
            <v>01947590285</v>
          </cell>
        </row>
        <row r="6809">
          <cell r="H6809" t="str">
            <v>4711</v>
          </cell>
          <cell r="I6809" t="str">
            <v>BUGGIN ANTONIO</v>
          </cell>
          <cell r="J6809" t="str">
            <v>BGGNTN59B26G224S</v>
          </cell>
          <cell r="K6809" t="str">
            <v>01947590285</v>
          </cell>
        </row>
        <row r="6810">
          <cell r="H6810" t="str">
            <v>4711</v>
          </cell>
          <cell r="I6810" t="str">
            <v>BUGGIN ANTONIO</v>
          </cell>
          <cell r="J6810" t="str">
            <v>BGGNTN59B26G224S</v>
          </cell>
          <cell r="K6810" t="str">
            <v>01947590285</v>
          </cell>
        </row>
        <row r="6811">
          <cell r="H6811" t="str">
            <v>7264</v>
          </cell>
          <cell r="I6811" t="str">
            <v>SOGGETTO DIVERSI</v>
          </cell>
        </row>
        <row r="6812">
          <cell r="H6812" t="str">
            <v>7264</v>
          </cell>
          <cell r="I6812" t="str">
            <v>SOGGETTO DIVERSI</v>
          </cell>
        </row>
        <row r="6813">
          <cell r="H6813" t="str">
            <v>7264</v>
          </cell>
          <cell r="I6813" t="str">
            <v>SOGGETTO DIVERSI</v>
          </cell>
        </row>
        <row r="6814">
          <cell r="H6814" t="str">
            <v>7264</v>
          </cell>
          <cell r="I6814" t="str">
            <v>SOGGETTO DIVERSI</v>
          </cell>
        </row>
        <row r="6815">
          <cell r="H6815" t="str">
            <v>7264</v>
          </cell>
          <cell r="I6815" t="str">
            <v>SOGGETTO DIVERSI</v>
          </cell>
        </row>
        <row r="6816">
          <cell r="H6816" t="str">
            <v>7264</v>
          </cell>
          <cell r="I6816" t="str">
            <v>SOGGETTO DIVERSI</v>
          </cell>
        </row>
        <row r="6817">
          <cell r="H6817" t="str">
            <v>7264</v>
          </cell>
          <cell r="I6817" t="str">
            <v>SOGGETTO DIVERSI</v>
          </cell>
        </row>
        <row r="6818">
          <cell r="H6818" t="str">
            <v>7264</v>
          </cell>
          <cell r="I6818" t="str">
            <v>SOGGETTO DIVERSI</v>
          </cell>
        </row>
        <row r="6819">
          <cell r="H6819" t="str">
            <v>7264</v>
          </cell>
          <cell r="I6819" t="str">
            <v>SOGGETTO DIVERSI</v>
          </cell>
        </row>
        <row r="6820">
          <cell r="H6820" t="str">
            <v>7264</v>
          </cell>
          <cell r="I6820" t="str">
            <v>SOGGETTO DIVERSI</v>
          </cell>
        </row>
        <row r="6821">
          <cell r="H6821" t="str">
            <v>7264</v>
          </cell>
          <cell r="I6821" t="str">
            <v>SOGGETTO DIVERSI</v>
          </cell>
        </row>
        <row r="6822">
          <cell r="H6822" t="str">
            <v>7264</v>
          </cell>
          <cell r="I6822" t="str">
            <v>SOGGETTO DIVERSI</v>
          </cell>
        </row>
        <row r="6823">
          <cell r="H6823" t="str">
            <v>141905</v>
          </cell>
          <cell r="I6823" t="str">
            <v>FRIULI VENEZIA GIULIA STRADE S.P.A.</v>
          </cell>
          <cell r="J6823" t="str">
            <v>01133800324</v>
          </cell>
          <cell r="K6823" t="str">
            <v>01133800324</v>
          </cell>
        </row>
        <row r="6824">
          <cell r="H6824" t="str">
            <v>134945</v>
          </cell>
          <cell r="I6824" t="str">
            <v>AMPLOOM DI LEONARDI SERENA LEONARDI SERENA</v>
          </cell>
          <cell r="J6824" t="str">
            <v>LNRSRN89P44L157L</v>
          </cell>
          <cell r="K6824" t="str">
            <v>04022820247</v>
          </cell>
        </row>
        <row r="6825">
          <cell r="H6825" t="str">
            <v>31665</v>
          </cell>
          <cell r="I6825" t="str">
            <v>FONDAZIONE IUAV</v>
          </cell>
          <cell r="J6825" t="str">
            <v>00188420277</v>
          </cell>
          <cell r="K6825" t="str">
            <v>00188420277</v>
          </cell>
        </row>
        <row r="6826">
          <cell r="H6826" t="str">
            <v>6550</v>
          </cell>
          <cell r="I6826" t="str">
            <v>BASSO MATTEO</v>
          </cell>
          <cell r="J6826" t="str">
            <v>BSSMTT86T04I531R</v>
          </cell>
        </row>
        <row r="6827">
          <cell r="H6827" t="str">
            <v>4257</v>
          </cell>
          <cell r="I6827" t="str">
            <v>BALLETTI CATERINA</v>
          </cell>
          <cell r="J6827" t="str">
            <v>BLLCRN70D48L736B</v>
          </cell>
          <cell r="K6827" t="str">
            <v>02977020276</v>
          </cell>
        </row>
        <row r="6828">
          <cell r="H6828" t="str">
            <v>2666</v>
          </cell>
          <cell r="I6828" t="str">
            <v>CODATO SILVIA</v>
          </cell>
          <cell r="J6828" t="str">
            <v>CDTSLV78B59L736G</v>
          </cell>
          <cell r="K6828" t="str">
            <v>03849800275</v>
          </cell>
        </row>
        <row r="6829">
          <cell r="H6829" t="str">
            <v>2666</v>
          </cell>
          <cell r="I6829" t="str">
            <v>CODATO SILVIA</v>
          </cell>
          <cell r="J6829" t="str">
            <v>CDTSLV78B59L736G</v>
          </cell>
          <cell r="K6829" t="str">
            <v>03849800275</v>
          </cell>
        </row>
        <row r="6830">
          <cell r="H6830" t="str">
            <v>133105</v>
          </cell>
          <cell r="I6830" t="str">
            <v>GREEN SERVICE S.R.L.</v>
          </cell>
          <cell r="J6830" t="str">
            <v>03668260270</v>
          </cell>
          <cell r="K6830" t="str">
            <v>03668260270</v>
          </cell>
        </row>
        <row r="6831">
          <cell r="H6831" t="str">
            <v>7264</v>
          </cell>
          <cell r="I6831" t="str">
            <v>SOGGETTO DIVERSI</v>
          </cell>
        </row>
        <row r="6832">
          <cell r="H6832" t="str">
            <v>94507</v>
          </cell>
          <cell r="I6832" t="str">
            <v>GRAVANO VIVIANA</v>
          </cell>
          <cell r="J6832" t="str">
            <v>GRVVVN61P46H501O</v>
          </cell>
          <cell r="K6832" t="str">
            <v>08237641009</v>
          </cell>
        </row>
        <row r="6833">
          <cell r="H6833" t="str">
            <v>142087</v>
          </cell>
          <cell r="I6833" t="str">
            <v>SAVORANI DAVIDE</v>
          </cell>
          <cell r="J6833" t="str">
            <v>SVRDVD77L20D458U</v>
          </cell>
          <cell r="K6833" t="str">
            <v>02589920392</v>
          </cell>
        </row>
        <row r="6834">
          <cell r="H6834" t="str">
            <v>9286</v>
          </cell>
          <cell r="I6834" t="str">
            <v>ENGIE SERVIZI SPA</v>
          </cell>
          <cell r="J6834" t="str">
            <v>07149930583</v>
          </cell>
          <cell r="K6834" t="str">
            <v>01698911003</v>
          </cell>
        </row>
        <row r="6835">
          <cell r="H6835" t="str">
            <v>87486</v>
          </cell>
          <cell r="I6835" t="str">
            <v>ACQUATI MARTINA</v>
          </cell>
          <cell r="J6835" t="str">
            <v>CQTMTN98M58G284R</v>
          </cell>
        </row>
        <row r="6836">
          <cell r="H6836" t="str">
            <v>74698</v>
          </cell>
          <cell r="I6836" t="str">
            <v>BAJELAN FARROKHI ROXANA</v>
          </cell>
          <cell r="J6836" t="str">
            <v>BJLRXN89A67Z224F</v>
          </cell>
        </row>
        <row r="6837">
          <cell r="H6837" t="str">
            <v>93974</v>
          </cell>
          <cell r="I6837" t="str">
            <v>BALLABANI RINIKA</v>
          </cell>
          <cell r="J6837" t="str">
            <v>BLLRNK98M52Z100P</v>
          </cell>
        </row>
        <row r="6838">
          <cell r="H6838" t="str">
            <v>131693</v>
          </cell>
          <cell r="I6838" t="str">
            <v>BARBUTA VALERIA</v>
          </cell>
          <cell r="J6838" t="str">
            <v>BRBVLR01P58Z140O</v>
          </cell>
        </row>
        <row r="6839">
          <cell r="H6839" t="str">
            <v>131681</v>
          </cell>
          <cell r="I6839" t="str">
            <v>BARSUKOVA YULIA</v>
          </cell>
          <cell r="J6839" t="str">
            <v>BRSYLU96M51Z154K</v>
          </cell>
        </row>
        <row r="6840">
          <cell r="H6840" t="str">
            <v>131689</v>
          </cell>
          <cell r="I6840" t="str">
            <v>BEHRENS NICHOLAS</v>
          </cell>
          <cell r="J6840" t="str">
            <v>BHRNHL00S14L781L</v>
          </cell>
        </row>
        <row r="6841">
          <cell r="H6841" t="str">
            <v>87482</v>
          </cell>
          <cell r="I6841" t="str">
            <v>BORGATO ALESSIA</v>
          </cell>
          <cell r="J6841" t="str">
            <v>BRGLSS98S69G224H</v>
          </cell>
        </row>
        <row r="6842">
          <cell r="H6842" t="str">
            <v>131666</v>
          </cell>
          <cell r="I6842" t="str">
            <v>BORTOLETTO ELENA MARIA</v>
          </cell>
          <cell r="J6842" t="str">
            <v>BRTLMR01D41L407X</v>
          </cell>
        </row>
        <row r="6843">
          <cell r="H6843" t="str">
            <v>87555</v>
          </cell>
          <cell r="I6843" t="str">
            <v>BRAGAGNOLO JORDY</v>
          </cell>
          <cell r="J6843" t="str">
            <v>BRGJDY98H25C111G</v>
          </cell>
        </row>
        <row r="6844">
          <cell r="H6844" t="str">
            <v>131670</v>
          </cell>
          <cell r="I6844" t="str">
            <v>BULLA GIADA</v>
          </cell>
          <cell r="J6844" t="str">
            <v>BLLGDI96T59B202K</v>
          </cell>
        </row>
        <row r="6845">
          <cell r="H6845" t="str">
            <v>131690</v>
          </cell>
          <cell r="I6845" t="str">
            <v>CALÒ PAOLO</v>
          </cell>
          <cell r="J6845" t="str">
            <v>CLAPLA00A05E815K</v>
          </cell>
        </row>
        <row r="6846">
          <cell r="H6846" t="str">
            <v>89082</v>
          </cell>
          <cell r="I6846" t="str">
            <v>CATERINO ALESSANDRO</v>
          </cell>
          <cell r="J6846" t="str">
            <v>CTRLSN98T23L840Z</v>
          </cell>
        </row>
        <row r="6847">
          <cell r="H6847" t="str">
            <v>89064</v>
          </cell>
          <cell r="I6847" t="str">
            <v>DALLA TORRE GIADA</v>
          </cell>
          <cell r="J6847" t="str">
            <v>DLLGDI98E47L407J</v>
          </cell>
        </row>
        <row r="6848">
          <cell r="H6848" t="str">
            <v>131102</v>
          </cell>
          <cell r="I6848" t="str">
            <v>ETAI AHARI RICCARDO</v>
          </cell>
          <cell r="J6848" t="str">
            <v>THRRCR01T28C627L</v>
          </cell>
        </row>
        <row r="6849">
          <cell r="H6849" t="str">
            <v>131672</v>
          </cell>
          <cell r="I6849" t="str">
            <v>FAVILLI FABIO</v>
          </cell>
          <cell r="J6849" t="str">
            <v>FVLFBA97T13D969O</v>
          </cell>
        </row>
        <row r="6850">
          <cell r="H6850" t="str">
            <v>131698</v>
          </cell>
          <cell r="I6850" t="str">
            <v>FERRONATO CHIARA</v>
          </cell>
          <cell r="J6850" t="str">
            <v>FRRCHR95R54C743W</v>
          </cell>
        </row>
        <row r="6851">
          <cell r="H6851" t="str">
            <v>131671</v>
          </cell>
          <cell r="I6851" t="str">
            <v>FRANZESE ALESSIA</v>
          </cell>
          <cell r="J6851" t="str">
            <v>FRNLSS00D51H860H</v>
          </cell>
        </row>
        <row r="6852">
          <cell r="H6852" t="str">
            <v>131699</v>
          </cell>
          <cell r="I6852" t="str">
            <v>FUENTES ROMCHEL MAGDALAINE</v>
          </cell>
          <cell r="J6852" t="str">
            <v>FNTRCH01M59F205I</v>
          </cell>
        </row>
        <row r="6853">
          <cell r="H6853" t="str">
            <v>131674</v>
          </cell>
          <cell r="I6853" t="str">
            <v>GARBARINO IGNACIO LEONEL</v>
          </cell>
          <cell r="J6853" t="str">
            <v>GRBGCL00L01Z600W</v>
          </cell>
        </row>
        <row r="6854">
          <cell r="H6854" t="str">
            <v>131688</v>
          </cell>
          <cell r="I6854" t="str">
            <v>GASPAROTTO GIANNA</v>
          </cell>
          <cell r="J6854" t="str">
            <v>GSPGNN01A55G888S</v>
          </cell>
        </row>
        <row r="6855">
          <cell r="H6855" t="str">
            <v>131080</v>
          </cell>
          <cell r="I6855" t="str">
            <v>GHARBI CHIRIN</v>
          </cell>
          <cell r="J6855" t="str">
            <v>GHRCRN97H66A459Y</v>
          </cell>
        </row>
        <row r="6856">
          <cell r="H6856" t="str">
            <v>133170</v>
          </cell>
          <cell r="I6856" t="str">
            <v>GUZOWSKI DYLAN PATRICK</v>
          </cell>
          <cell r="J6856" t="str">
            <v>GZWDLN94M25Z110L</v>
          </cell>
        </row>
        <row r="6857">
          <cell r="H6857" t="str">
            <v>131677</v>
          </cell>
          <cell r="I6857" t="str">
            <v>KERVISCHER LEONE MARIA</v>
          </cell>
          <cell r="J6857" t="str">
            <v>KRVLMR93T21L424Q</v>
          </cell>
        </row>
        <row r="6858">
          <cell r="H6858" t="str">
            <v>87501</v>
          </cell>
          <cell r="I6858" t="str">
            <v>LABIDI SARA</v>
          </cell>
          <cell r="J6858" t="str">
            <v>LBDSRA97T53L378G</v>
          </cell>
        </row>
        <row r="6859">
          <cell r="H6859" t="str">
            <v>87486</v>
          </cell>
          <cell r="I6859" t="str">
            <v>ACQUATI MARTINA</v>
          </cell>
          <cell r="J6859" t="str">
            <v>CQTMTN98M58G284R</v>
          </cell>
        </row>
        <row r="6860">
          <cell r="H6860" t="str">
            <v>74698</v>
          </cell>
          <cell r="I6860" t="str">
            <v>BAJELAN FARROKHI ROXANA</v>
          </cell>
          <cell r="J6860" t="str">
            <v>BJLRXN89A67Z224F</v>
          </cell>
        </row>
        <row r="6861">
          <cell r="H6861" t="str">
            <v>93974</v>
          </cell>
          <cell r="I6861" t="str">
            <v>BALLABANI RINIKA</v>
          </cell>
          <cell r="J6861" t="str">
            <v>BLLRNK98M52Z100P</v>
          </cell>
        </row>
        <row r="6862">
          <cell r="H6862" t="str">
            <v>131693</v>
          </cell>
          <cell r="I6862" t="str">
            <v>BARBUTA VALERIA</v>
          </cell>
          <cell r="J6862" t="str">
            <v>BRBVLR01P58Z140O</v>
          </cell>
        </row>
        <row r="6863">
          <cell r="H6863" t="str">
            <v>131681</v>
          </cell>
          <cell r="I6863" t="str">
            <v>BARSUKOVA YULIA</v>
          </cell>
          <cell r="J6863" t="str">
            <v>BRSYLU96M51Z154K</v>
          </cell>
        </row>
        <row r="6864">
          <cell r="H6864" t="str">
            <v>131689</v>
          </cell>
          <cell r="I6864" t="str">
            <v>BEHRENS NICHOLAS</v>
          </cell>
          <cell r="J6864" t="str">
            <v>BHRNHL00S14L781L</v>
          </cell>
        </row>
        <row r="6865">
          <cell r="H6865" t="str">
            <v>87482</v>
          </cell>
          <cell r="I6865" t="str">
            <v>BORGATO ALESSIA</v>
          </cell>
          <cell r="J6865" t="str">
            <v>BRGLSS98S69G224H</v>
          </cell>
        </row>
        <row r="6866">
          <cell r="H6866" t="str">
            <v>131666</v>
          </cell>
          <cell r="I6866" t="str">
            <v>BORTOLETTO ELENA MARIA</v>
          </cell>
          <cell r="J6866" t="str">
            <v>BRTLMR01D41L407X</v>
          </cell>
        </row>
        <row r="6867">
          <cell r="H6867" t="str">
            <v>87555</v>
          </cell>
          <cell r="I6867" t="str">
            <v>BRAGAGNOLO JORDY</v>
          </cell>
          <cell r="J6867" t="str">
            <v>BRGJDY98H25C111G</v>
          </cell>
        </row>
        <row r="6868">
          <cell r="H6868" t="str">
            <v>131670</v>
          </cell>
          <cell r="I6868" t="str">
            <v>BULLA GIADA</v>
          </cell>
          <cell r="J6868" t="str">
            <v>BLLGDI96T59B202K</v>
          </cell>
        </row>
        <row r="6869">
          <cell r="H6869" t="str">
            <v>131690</v>
          </cell>
          <cell r="I6869" t="str">
            <v>CALÒ PAOLO</v>
          </cell>
          <cell r="J6869" t="str">
            <v>CLAPLA00A05E815K</v>
          </cell>
        </row>
        <row r="6870">
          <cell r="H6870" t="str">
            <v>89082</v>
          </cell>
          <cell r="I6870" t="str">
            <v>CATERINO ALESSANDRO</v>
          </cell>
          <cell r="J6870" t="str">
            <v>CTRLSN98T23L840Z</v>
          </cell>
        </row>
        <row r="6871">
          <cell r="H6871" t="str">
            <v>87581</v>
          </cell>
          <cell r="I6871" t="str">
            <v>CLARKE TERENCE</v>
          </cell>
          <cell r="J6871" t="str">
            <v>CLRTNC97P13Z507D</v>
          </cell>
        </row>
        <row r="6872">
          <cell r="H6872" t="str">
            <v>89064</v>
          </cell>
          <cell r="I6872" t="str">
            <v>DALLA TORRE GIADA</v>
          </cell>
          <cell r="J6872" t="str">
            <v>DLLGDI98E47L407J</v>
          </cell>
        </row>
        <row r="6873">
          <cell r="H6873" t="str">
            <v>131102</v>
          </cell>
          <cell r="I6873" t="str">
            <v>ETAI AHARI RICCARDO</v>
          </cell>
          <cell r="J6873" t="str">
            <v>THRRCR01T28C627L</v>
          </cell>
        </row>
        <row r="6874">
          <cell r="H6874" t="str">
            <v>131672</v>
          </cell>
          <cell r="I6874" t="str">
            <v>FAVILLI FABIO</v>
          </cell>
          <cell r="J6874" t="str">
            <v>FVLFBA97T13D969O</v>
          </cell>
        </row>
        <row r="6875">
          <cell r="H6875" t="str">
            <v>131698</v>
          </cell>
          <cell r="I6875" t="str">
            <v>FERRONATO CHIARA</v>
          </cell>
          <cell r="J6875" t="str">
            <v>FRRCHR95R54C743W</v>
          </cell>
        </row>
        <row r="6876">
          <cell r="H6876" t="str">
            <v>131671</v>
          </cell>
          <cell r="I6876" t="str">
            <v>FRANZESE ALESSIA</v>
          </cell>
          <cell r="J6876" t="str">
            <v>FRNLSS00D51H860H</v>
          </cell>
        </row>
        <row r="6877">
          <cell r="H6877" t="str">
            <v>131699</v>
          </cell>
          <cell r="I6877" t="str">
            <v>FUENTES ROMCHEL MAGDALAINE</v>
          </cell>
          <cell r="J6877" t="str">
            <v>FNTRCH01M59F205I</v>
          </cell>
        </row>
        <row r="6878">
          <cell r="H6878" t="str">
            <v>131674</v>
          </cell>
          <cell r="I6878" t="str">
            <v>GARBARINO IGNACIO LEONEL</v>
          </cell>
          <cell r="J6878" t="str">
            <v>GRBGCL00L01Z600W</v>
          </cell>
        </row>
        <row r="6879">
          <cell r="H6879" t="str">
            <v>131688</v>
          </cell>
          <cell r="I6879" t="str">
            <v>GASPAROTTO GIANNA</v>
          </cell>
          <cell r="J6879" t="str">
            <v>GSPGNN01A55G888S</v>
          </cell>
        </row>
        <row r="6880">
          <cell r="H6880" t="str">
            <v>131080</v>
          </cell>
          <cell r="I6880" t="str">
            <v>GHARBI CHIRIN</v>
          </cell>
          <cell r="J6880" t="str">
            <v>GHRCRN97H66A459Y</v>
          </cell>
        </row>
        <row r="6881">
          <cell r="H6881" t="str">
            <v>133170</v>
          </cell>
          <cell r="I6881" t="str">
            <v>GUZOWSKI DYLAN PATRICK</v>
          </cell>
          <cell r="J6881" t="str">
            <v>GZWDLN94M25Z110L</v>
          </cell>
        </row>
        <row r="6882">
          <cell r="H6882" t="str">
            <v>131677</v>
          </cell>
          <cell r="I6882" t="str">
            <v>KERVISCHER LEONE MARIA</v>
          </cell>
          <cell r="J6882" t="str">
            <v>KRVLMR93T21L424Q</v>
          </cell>
        </row>
        <row r="6883">
          <cell r="H6883" t="str">
            <v>87501</v>
          </cell>
          <cell r="I6883" t="str">
            <v>LABIDI SARA</v>
          </cell>
          <cell r="J6883" t="str">
            <v>LBDSRA97T53L378G</v>
          </cell>
        </row>
        <row r="6884">
          <cell r="H6884" t="str">
            <v>9286</v>
          </cell>
          <cell r="I6884" t="str">
            <v>ENGIE SERVIZI SPA</v>
          </cell>
          <cell r="J6884" t="str">
            <v>07149930583</v>
          </cell>
          <cell r="K6884" t="str">
            <v>01698911003</v>
          </cell>
        </row>
        <row r="6885">
          <cell r="H6885" t="str">
            <v>131109</v>
          </cell>
          <cell r="I6885" t="str">
            <v>MANNI EMILIANO</v>
          </cell>
          <cell r="J6885" t="str">
            <v>MNNMLN95T02F844G</v>
          </cell>
        </row>
        <row r="6886">
          <cell r="H6886" t="str">
            <v>131685</v>
          </cell>
          <cell r="I6886" t="str">
            <v>MAZZARINO FLAVIA</v>
          </cell>
          <cell r="J6886" t="str">
            <v>MZZFLV99C63C351C</v>
          </cell>
        </row>
        <row r="6887">
          <cell r="H6887" t="str">
            <v>131668</v>
          </cell>
          <cell r="I6887" t="str">
            <v>MORO ELENA</v>
          </cell>
          <cell r="J6887" t="str">
            <v>MROLNE97H52B474G</v>
          </cell>
        </row>
        <row r="6888">
          <cell r="H6888" t="str">
            <v>74738</v>
          </cell>
          <cell r="I6888" t="str">
            <v>RACCAMARI GIULIA</v>
          </cell>
          <cell r="J6888" t="str">
            <v>RCCGLI96T43A001I</v>
          </cell>
        </row>
        <row r="6889">
          <cell r="H6889" t="str">
            <v>131071</v>
          </cell>
          <cell r="I6889" t="str">
            <v>ROCCARO ELENA</v>
          </cell>
          <cell r="J6889" t="str">
            <v>RCCLNE97A49B563B</v>
          </cell>
        </row>
        <row r="6890">
          <cell r="H6890" t="str">
            <v>131673</v>
          </cell>
          <cell r="I6890" t="str">
            <v>SILEO ANNA ILARIA</v>
          </cell>
          <cell r="J6890" t="str">
            <v>SLINLR97L46Z112C</v>
          </cell>
        </row>
        <row r="6891">
          <cell r="H6891" t="str">
            <v>131106</v>
          </cell>
          <cell r="I6891" t="str">
            <v>STOCCO GIOVANNI</v>
          </cell>
          <cell r="J6891" t="str">
            <v>STCGNN96S29C111K</v>
          </cell>
        </row>
        <row r="6892">
          <cell r="H6892" t="str">
            <v>87558</v>
          </cell>
          <cell r="I6892" t="str">
            <v>STOLZI GAIA</v>
          </cell>
          <cell r="J6892" t="str">
            <v>STLGAI98L61F592R</v>
          </cell>
        </row>
        <row r="6893">
          <cell r="H6893" t="str">
            <v>89122</v>
          </cell>
          <cell r="I6893" t="str">
            <v>TOMMASI IRENE</v>
          </cell>
          <cell r="J6893" t="str">
            <v>TMMRNI98T46G224R</v>
          </cell>
        </row>
        <row r="6894">
          <cell r="H6894" t="str">
            <v>133179</v>
          </cell>
          <cell r="I6894" t="str">
            <v>TRAN ELISA</v>
          </cell>
          <cell r="J6894" t="str">
            <v>TRNLSE01H67E975J</v>
          </cell>
        </row>
        <row r="6895">
          <cell r="H6895" t="str">
            <v>87560</v>
          </cell>
          <cell r="I6895" t="str">
            <v>VENTURATO RICCARDO</v>
          </cell>
          <cell r="J6895" t="str">
            <v>VNTRCR98M30L736R</v>
          </cell>
        </row>
        <row r="6896">
          <cell r="H6896" t="str">
            <v>131680</v>
          </cell>
          <cell r="I6896" t="str">
            <v>VENZO ELISABETTA</v>
          </cell>
          <cell r="J6896" t="str">
            <v>VNZLBT01D43A703Q</v>
          </cell>
        </row>
        <row r="6897">
          <cell r="H6897" t="str">
            <v>131684</v>
          </cell>
          <cell r="I6897" t="str">
            <v>VETTORAZZO VITTORIA</v>
          </cell>
          <cell r="J6897" t="str">
            <v>VTTVTR98P61L157K</v>
          </cell>
        </row>
        <row r="6898">
          <cell r="H6898" t="str">
            <v>131692</v>
          </cell>
          <cell r="I6898" t="str">
            <v>VU DINH MANH</v>
          </cell>
          <cell r="J6898" t="str">
            <v>VUXDHM93P09Z251O</v>
          </cell>
        </row>
        <row r="6899">
          <cell r="H6899" t="str">
            <v>131108</v>
          </cell>
          <cell r="I6899" t="str">
            <v>CANTIERI EMILIA</v>
          </cell>
          <cell r="J6899" t="str">
            <v>CNTMLE88B49L781K</v>
          </cell>
        </row>
        <row r="6900">
          <cell r="H6900" t="str">
            <v>131109</v>
          </cell>
          <cell r="I6900" t="str">
            <v>MANNI EMILIANO</v>
          </cell>
          <cell r="J6900" t="str">
            <v>MNNMLN95T02F844G</v>
          </cell>
        </row>
        <row r="6901">
          <cell r="H6901" t="str">
            <v>131068</v>
          </cell>
          <cell r="I6901" t="str">
            <v>MAREGOTTO VALENTINA</v>
          </cell>
          <cell r="J6901" t="str">
            <v>MRGVNT91B68B563C</v>
          </cell>
        </row>
        <row r="6902">
          <cell r="H6902" t="str">
            <v>131685</v>
          </cell>
          <cell r="I6902" t="str">
            <v>MAZZARINO FLAVIA</v>
          </cell>
          <cell r="J6902" t="str">
            <v>MZZFLV99C63C351C</v>
          </cell>
        </row>
        <row r="6903">
          <cell r="H6903" t="str">
            <v>89016</v>
          </cell>
          <cell r="I6903" t="str">
            <v>MILAN GIADA</v>
          </cell>
          <cell r="J6903" t="str">
            <v>MLNGDI96A66F382O</v>
          </cell>
        </row>
        <row r="6904">
          <cell r="H6904" t="str">
            <v>131668</v>
          </cell>
          <cell r="I6904" t="str">
            <v>MORO ELENA</v>
          </cell>
          <cell r="J6904" t="str">
            <v>MROLNE97H52B474G</v>
          </cell>
        </row>
        <row r="6905">
          <cell r="H6905" t="str">
            <v>131691</v>
          </cell>
          <cell r="I6905" t="str">
            <v>PISTOLATO RICCARDO</v>
          </cell>
          <cell r="J6905" t="str">
            <v>PSTRCR01L26L736N</v>
          </cell>
        </row>
        <row r="6906">
          <cell r="H6906" t="str">
            <v>74738</v>
          </cell>
          <cell r="I6906" t="str">
            <v>RACCAMARI GIULIA</v>
          </cell>
          <cell r="J6906" t="str">
            <v>RCCGLI96T43A001I</v>
          </cell>
        </row>
        <row r="6907">
          <cell r="H6907" t="str">
            <v>87562</v>
          </cell>
          <cell r="I6907" t="str">
            <v>RAZZAK SARNALI AKTER</v>
          </cell>
          <cell r="J6907" t="str">
            <v>RZZSNL96E66Z249J</v>
          </cell>
        </row>
        <row r="6908">
          <cell r="H6908" t="str">
            <v>131071</v>
          </cell>
          <cell r="I6908" t="str">
            <v>ROCCARO ELENA</v>
          </cell>
          <cell r="J6908" t="str">
            <v>RCCLNE97A49B563B</v>
          </cell>
        </row>
        <row r="6909">
          <cell r="H6909" t="str">
            <v>131673</v>
          </cell>
          <cell r="I6909" t="str">
            <v>SILEO ANNA ILARIA</v>
          </cell>
          <cell r="J6909" t="str">
            <v>SLINLR97L46Z112C</v>
          </cell>
        </row>
        <row r="6910">
          <cell r="H6910" t="str">
            <v>131106</v>
          </cell>
          <cell r="I6910" t="str">
            <v>STOCCO GIOVANNI</v>
          </cell>
          <cell r="J6910" t="str">
            <v>STCGNN96S29C111K</v>
          </cell>
        </row>
        <row r="6911">
          <cell r="H6911" t="str">
            <v>87558</v>
          </cell>
          <cell r="I6911" t="str">
            <v>STOLZI GAIA</v>
          </cell>
          <cell r="J6911" t="str">
            <v>STLGAI98L61F592R</v>
          </cell>
        </row>
        <row r="6912">
          <cell r="H6912" t="str">
            <v>89122</v>
          </cell>
          <cell r="I6912" t="str">
            <v>TOMMASI IRENE</v>
          </cell>
          <cell r="J6912" t="str">
            <v>TMMRNI98T46G224R</v>
          </cell>
        </row>
        <row r="6913">
          <cell r="H6913" t="str">
            <v>133179</v>
          </cell>
          <cell r="I6913" t="str">
            <v>TRAN ELISA</v>
          </cell>
          <cell r="J6913" t="str">
            <v>TRNLSE01H67E975J</v>
          </cell>
        </row>
        <row r="6914">
          <cell r="H6914" t="str">
            <v>87560</v>
          </cell>
          <cell r="I6914" t="str">
            <v>VENTURATO RICCARDO</v>
          </cell>
          <cell r="J6914" t="str">
            <v>VNTRCR98M30L736R</v>
          </cell>
        </row>
        <row r="6915">
          <cell r="H6915" t="str">
            <v>131680</v>
          </cell>
          <cell r="I6915" t="str">
            <v>VENZO ELISABETTA</v>
          </cell>
          <cell r="J6915" t="str">
            <v>VNZLBT01D43A703Q</v>
          </cell>
        </row>
        <row r="6916">
          <cell r="H6916" t="str">
            <v>131684</v>
          </cell>
          <cell r="I6916" t="str">
            <v>VETTORAZZO VITTORIA</v>
          </cell>
          <cell r="J6916" t="str">
            <v>VTTVTR98P61L157K</v>
          </cell>
        </row>
        <row r="6917">
          <cell r="H6917" t="str">
            <v>131692</v>
          </cell>
          <cell r="I6917" t="str">
            <v>VU DINH MANH</v>
          </cell>
          <cell r="J6917" t="str">
            <v>VUXDHM93P09Z251O</v>
          </cell>
        </row>
        <row r="6918">
          <cell r="H6918" t="str">
            <v>84865</v>
          </cell>
          <cell r="I6918" t="str">
            <v>XU BARBARA</v>
          </cell>
          <cell r="J6918" t="str">
            <v>XUXBBR97B58B563L</v>
          </cell>
        </row>
        <row r="6919">
          <cell r="H6919" t="str">
            <v>131108</v>
          </cell>
          <cell r="I6919" t="str">
            <v>CANTIERI EMILIA</v>
          </cell>
          <cell r="J6919" t="str">
            <v>CNTMLE88B49L781K</v>
          </cell>
        </row>
        <row r="6920">
          <cell r="H6920" t="str">
            <v>9286</v>
          </cell>
          <cell r="I6920" t="str">
            <v>ENGIE SERVIZI SPA</v>
          </cell>
          <cell r="J6920" t="str">
            <v>07149930583</v>
          </cell>
          <cell r="K6920" t="str">
            <v>01698911003</v>
          </cell>
        </row>
        <row r="6921">
          <cell r="H6921" t="str">
            <v>7264</v>
          </cell>
          <cell r="I6921" t="str">
            <v>SOGGETTO DIVERSI</v>
          </cell>
        </row>
        <row r="6922">
          <cell r="H6922" t="str">
            <v>7264</v>
          </cell>
          <cell r="I6922" t="str">
            <v>SOGGETTO DIVERSI</v>
          </cell>
        </row>
        <row r="6923">
          <cell r="H6923" t="str">
            <v>99765</v>
          </cell>
          <cell r="I6923" t="str">
            <v>MARCHI LIVIA</v>
          </cell>
          <cell r="J6923" t="str">
            <v>MRCLVI93E50G337L</v>
          </cell>
        </row>
        <row r="6924">
          <cell r="H6924" t="str">
            <v>103165</v>
          </cell>
          <cell r="I6924" t="str">
            <v>BONORA ALBERTO</v>
          </cell>
          <cell r="J6924" t="str">
            <v>BNRLRT95A11A539U</v>
          </cell>
        </row>
        <row r="6925">
          <cell r="H6925" t="str">
            <v>4811</v>
          </cell>
          <cell r="I6925" t="str">
            <v>MUSCO FRANCESCO</v>
          </cell>
          <cell r="J6925" t="str">
            <v>MSCFNC73M03H620I</v>
          </cell>
        </row>
        <row r="6926">
          <cell r="H6926" t="str">
            <v>80670</v>
          </cell>
          <cell r="I6926" t="str">
            <v>DI GIUSTINO GIANMARCO</v>
          </cell>
          <cell r="J6926" t="str">
            <v>DGSGMR92L04H501S</v>
          </cell>
        </row>
        <row r="6927">
          <cell r="H6927" t="str">
            <v>65891</v>
          </cell>
          <cell r="I6927" t="str">
            <v>REVELLINI ROSARIA</v>
          </cell>
          <cell r="J6927" t="str">
            <v>RVLRSR90P59F912F</v>
          </cell>
        </row>
        <row r="6928">
          <cell r="H6928" t="str">
            <v>120185</v>
          </cell>
          <cell r="I6928" t="str">
            <v>Materially Srl - Impresa Sociale</v>
          </cell>
          <cell r="J6928" t="str">
            <v>10972870967</v>
          </cell>
          <cell r="K6928" t="str">
            <v>10972870967</v>
          </cell>
        </row>
        <row r="6929">
          <cell r="H6929" t="str">
            <v>139705</v>
          </cell>
          <cell r="I6929" t="str">
            <v>HOBBYLAND SRL</v>
          </cell>
          <cell r="J6929" t="str">
            <v>08299610157</v>
          </cell>
          <cell r="K6929" t="str">
            <v>08299610157</v>
          </cell>
        </row>
        <row r="6930">
          <cell r="H6930" t="str">
            <v>140967</v>
          </cell>
          <cell r="I6930" t="str">
            <v>BOSCOLO BIELO IVANO S.R.L.</v>
          </cell>
          <cell r="J6930" t="str">
            <v>03137160275</v>
          </cell>
          <cell r="K6930" t="str">
            <v>03137160275</v>
          </cell>
        </row>
        <row r="6931">
          <cell r="H6931" t="str">
            <v>7264</v>
          </cell>
          <cell r="I6931" t="str">
            <v>SOGGETTO DIVERSI</v>
          </cell>
        </row>
        <row r="6932">
          <cell r="H6932" t="str">
            <v>7264</v>
          </cell>
          <cell r="I6932" t="str">
            <v>SOGGETTO DIVERSI</v>
          </cell>
        </row>
        <row r="6933">
          <cell r="H6933" t="str">
            <v>7264</v>
          </cell>
          <cell r="I6933" t="str">
            <v>SOGGETTO DIVERSI</v>
          </cell>
        </row>
        <row r="6934">
          <cell r="H6934" t="str">
            <v>7264</v>
          </cell>
          <cell r="I6934" t="str">
            <v>SOGGETTO DIVERSI</v>
          </cell>
        </row>
        <row r="6935">
          <cell r="H6935" t="str">
            <v>7264</v>
          </cell>
          <cell r="I6935" t="str">
            <v>SOGGETTO DIVERSI</v>
          </cell>
        </row>
        <row r="6936">
          <cell r="H6936" t="str">
            <v>7264</v>
          </cell>
          <cell r="I6936" t="str">
            <v>SOGGETTO DIVERSI</v>
          </cell>
        </row>
        <row r="6937">
          <cell r="H6937" t="str">
            <v>7264</v>
          </cell>
          <cell r="I6937" t="str">
            <v>SOGGETTO DIVERSI</v>
          </cell>
        </row>
        <row r="6938">
          <cell r="H6938" t="str">
            <v>7264</v>
          </cell>
          <cell r="I6938" t="str">
            <v>SOGGETTO DIVERSI</v>
          </cell>
        </row>
        <row r="6939">
          <cell r="H6939" t="str">
            <v>7264</v>
          </cell>
          <cell r="I6939" t="str">
            <v>SOGGETTO DIVERSI</v>
          </cell>
        </row>
        <row r="6940">
          <cell r="H6940" t="str">
            <v>7264</v>
          </cell>
          <cell r="I6940" t="str">
            <v>SOGGETTO DIVERSI</v>
          </cell>
        </row>
        <row r="6941">
          <cell r="H6941" t="str">
            <v>7264</v>
          </cell>
          <cell r="I6941" t="str">
            <v>SOGGETTO DIVERSI</v>
          </cell>
        </row>
        <row r="6942">
          <cell r="H6942" t="str">
            <v>7264</v>
          </cell>
          <cell r="I6942" t="str">
            <v>SOGGETTO DIVERSI</v>
          </cell>
        </row>
        <row r="6943">
          <cell r="H6943" t="str">
            <v>7264</v>
          </cell>
          <cell r="I6943" t="str">
            <v>SOGGETTO DIVERSI</v>
          </cell>
        </row>
        <row r="6944">
          <cell r="H6944" t="str">
            <v>7264</v>
          </cell>
          <cell r="I6944" t="str">
            <v>SOGGETTO DIVERSI</v>
          </cell>
        </row>
        <row r="6945">
          <cell r="H6945" t="str">
            <v>7264</v>
          </cell>
          <cell r="I6945" t="str">
            <v>SOGGETTO DIVERSI</v>
          </cell>
        </row>
        <row r="6946">
          <cell r="H6946" t="str">
            <v>7264</v>
          </cell>
          <cell r="I6946" t="str">
            <v>SOGGETTO DIVERSI</v>
          </cell>
        </row>
        <row r="6947">
          <cell r="H6947" t="str">
            <v>142245</v>
          </cell>
          <cell r="I6947" t="str">
            <v>Universidad de Alcalá</v>
          </cell>
          <cell r="K6947" t="str">
            <v>Q2818018J</v>
          </cell>
        </row>
        <row r="6948">
          <cell r="H6948" t="str">
            <v>27293</v>
          </cell>
          <cell r="I6948" t="str">
            <v>D'ANGELO FABRIZIO</v>
          </cell>
          <cell r="J6948" t="str">
            <v>DNGFRZ91A02D530R</v>
          </cell>
        </row>
        <row r="6949">
          <cell r="H6949" t="str">
            <v>8811</v>
          </cell>
          <cell r="I6949" t="str">
            <v>REGIONE PUGLIA</v>
          </cell>
          <cell r="J6949" t="str">
            <v>01105250722</v>
          </cell>
          <cell r="K6949" t="str">
            <v>80017210727</v>
          </cell>
        </row>
        <row r="6950">
          <cell r="H6950" t="str">
            <v>8811</v>
          </cell>
          <cell r="I6950" t="str">
            <v>REGIONE PUGLIA</v>
          </cell>
          <cell r="J6950" t="str">
            <v>01105250722</v>
          </cell>
          <cell r="K6950" t="str">
            <v>80017210727</v>
          </cell>
        </row>
        <row r="6951">
          <cell r="H6951" t="str">
            <v>78687</v>
          </cell>
          <cell r="I6951" t="str">
            <v>Restauri Generali Veneziani Srl</v>
          </cell>
          <cell r="J6951" t="str">
            <v>04340200270</v>
          </cell>
          <cell r="K6951" t="str">
            <v>04340200270</v>
          </cell>
        </row>
        <row r="6952">
          <cell r="H6952" t="str">
            <v>120246</v>
          </cell>
          <cell r="I6952" t="str">
            <v xml:space="preserve"> Unismart - Fondazione Università degli Studi di Padova</v>
          </cell>
          <cell r="J6952" t="str">
            <v>04983000284</v>
          </cell>
          <cell r="K6952" t="str">
            <v>04983000284</v>
          </cell>
        </row>
        <row r="6953">
          <cell r="H6953" t="str">
            <v>124245</v>
          </cell>
          <cell r="I6953" t="str">
            <v>E-PROJECT S.R.L.</v>
          </cell>
          <cell r="J6953" t="str">
            <v>03595150289</v>
          </cell>
          <cell r="K6953" t="str">
            <v>03595150289</v>
          </cell>
        </row>
        <row r="6954">
          <cell r="H6954" t="str">
            <v>23769</v>
          </cell>
          <cell r="I6954" t="str">
            <v>FABIO ALBERTO</v>
          </cell>
          <cell r="J6954" t="str">
            <v>FBALRT88B05G284R</v>
          </cell>
          <cell r="K6954" t="str">
            <v>02683060301</v>
          </cell>
        </row>
        <row r="6955">
          <cell r="H6955" t="str">
            <v>43323</v>
          </cell>
          <cell r="I6955" t="str">
            <v>EBSCO INFORMATION SERVICES SRL</v>
          </cell>
          <cell r="J6955" t="str">
            <v>11164410018</v>
          </cell>
          <cell r="K6955" t="str">
            <v>11164410018</v>
          </cell>
        </row>
        <row r="6956">
          <cell r="H6956" t="str">
            <v>79427</v>
          </cell>
          <cell r="I6956" t="str">
            <v>LEGGERE SRL</v>
          </cell>
          <cell r="J6956" t="str">
            <v>02511020162</v>
          </cell>
          <cell r="K6956" t="str">
            <v>02511020162</v>
          </cell>
        </row>
        <row r="6957">
          <cell r="H6957" t="str">
            <v>92425</v>
          </cell>
          <cell r="I6957" t="str">
            <v>POLESE PATRIZIA</v>
          </cell>
          <cell r="J6957" t="str">
            <v>PLSPRZ73L52G224A</v>
          </cell>
          <cell r="K6957" t="str">
            <v>04939380269</v>
          </cell>
        </row>
        <row r="6958">
          <cell r="H6958" t="str">
            <v>99765</v>
          </cell>
          <cell r="I6958" t="str">
            <v>MARCHI LIVIA</v>
          </cell>
          <cell r="J6958" t="str">
            <v>MRCLVI93E50G337L</v>
          </cell>
        </row>
        <row r="6959">
          <cell r="H6959" t="str">
            <v>4811</v>
          </cell>
          <cell r="I6959" t="str">
            <v>MUSCO FRANCESCO</v>
          </cell>
          <cell r="J6959" t="str">
            <v>MSCFNC73M03H620I</v>
          </cell>
        </row>
        <row r="6960">
          <cell r="H6960" t="str">
            <v>3514</v>
          </cell>
          <cell r="I6960" t="str">
            <v>VERNIER PAOLO</v>
          </cell>
          <cell r="J6960" t="str">
            <v>VRNPLA71T07L736F</v>
          </cell>
        </row>
        <row r="6961">
          <cell r="H6961" t="str">
            <v>3907</v>
          </cell>
          <cell r="I6961" t="str">
            <v>GABRIELLI LAURA</v>
          </cell>
          <cell r="J6961" t="str">
            <v>GBRLRA70M47L407G</v>
          </cell>
          <cell r="K6961" t="str">
            <v>03089040269</v>
          </cell>
        </row>
        <row r="6962">
          <cell r="H6962" t="str">
            <v>90368</v>
          </cell>
          <cell r="I6962" t="str">
            <v>APIUM2A Architects St.Ass.Architettura M. Galiotto A. Rampazzo</v>
          </cell>
          <cell r="J6962" t="str">
            <v>04442400273</v>
          </cell>
          <cell r="K6962" t="str">
            <v>04442400273</v>
          </cell>
        </row>
        <row r="6963">
          <cell r="H6963" t="str">
            <v>90368</v>
          </cell>
          <cell r="I6963" t="str">
            <v>APIUM2A Architects St.Ass.Architettura M. Galiotto A. Rampazzo</v>
          </cell>
          <cell r="J6963" t="str">
            <v>04442400273</v>
          </cell>
          <cell r="K6963" t="str">
            <v>04442400273</v>
          </cell>
        </row>
        <row r="6964">
          <cell r="H6964" t="str">
            <v>90368</v>
          </cell>
          <cell r="I6964" t="str">
            <v>APIUM2A Architects St.Ass.Architettura M. Galiotto A. Rampazzo</v>
          </cell>
          <cell r="J6964" t="str">
            <v>04442400273</v>
          </cell>
          <cell r="K6964" t="str">
            <v>04442400273</v>
          </cell>
        </row>
        <row r="6965">
          <cell r="H6965" t="str">
            <v>7264</v>
          </cell>
          <cell r="I6965" t="str">
            <v>SOGGETTO DIVERSI</v>
          </cell>
        </row>
        <row r="6966">
          <cell r="H6966" t="str">
            <v>44217</v>
          </cell>
          <cell r="I6966" t="str">
            <v>BARUZZI GLENDA</v>
          </cell>
          <cell r="J6966" t="str">
            <v>BRZGND94D64H612O</v>
          </cell>
        </row>
        <row r="6967">
          <cell r="H6967" t="str">
            <v>42967</v>
          </cell>
          <cell r="I6967" t="str">
            <v>REXPOL SRL</v>
          </cell>
          <cell r="J6967" t="str">
            <v>00964200281</v>
          </cell>
          <cell r="K6967" t="str">
            <v>03259810277</v>
          </cell>
        </row>
        <row r="6968">
          <cell r="H6968" t="str">
            <v>7264</v>
          </cell>
          <cell r="I6968" t="str">
            <v>SOGGETTO DIVERSI</v>
          </cell>
        </row>
        <row r="6969">
          <cell r="H6969" t="str">
            <v>134186</v>
          </cell>
          <cell r="I6969" t="str">
            <v>ARGO16 - Associazione culturale spazio aereo</v>
          </cell>
          <cell r="J6969" t="str">
            <v>90163280275</v>
          </cell>
        </row>
        <row r="6970">
          <cell r="H6970" t="str">
            <v>27466</v>
          </cell>
          <cell r="I6970" t="str">
            <v>CO.L.SER SERVIZI S.C.R.L.</v>
          </cell>
          <cell r="J6970" t="str">
            <v>00378740344</v>
          </cell>
          <cell r="K6970" t="str">
            <v>00378740344</v>
          </cell>
        </row>
        <row r="6971">
          <cell r="H6971" t="str">
            <v>131348</v>
          </cell>
          <cell r="I6971" t="str">
            <v>BENEDETTO DIEGO</v>
          </cell>
          <cell r="J6971" t="str">
            <v>BNDDGI89C09G674H</v>
          </cell>
        </row>
        <row r="6972">
          <cell r="H6972" t="str">
            <v>80670</v>
          </cell>
          <cell r="I6972" t="str">
            <v>DI GIUSTINO GIANMARCO</v>
          </cell>
          <cell r="J6972" t="str">
            <v>DGSGMR92L04H501S</v>
          </cell>
        </row>
        <row r="6973">
          <cell r="H6973" t="str">
            <v>87467</v>
          </cell>
          <cell r="I6973" t="str">
            <v>BARBARO ALTEA</v>
          </cell>
          <cell r="J6973" t="str">
            <v>BRBLTA97C63L736E</v>
          </cell>
        </row>
        <row r="6974">
          <cell r="H6974" t="str">
            <v>87467</v>
          </cell>
          <cell r="I6974" t="str">
            <v>BARBARO ALTEA</v>
          </cell>
          <cell r="J6974" t="str">
            <v>BRBLTA97C63L736E</v>
          </cell>
        </row>
        <row r="6975">
          <cell r="H6975" t="str">
            <v>80670</v>
          </cell>
          <cell r="I6975" t="str">
            <v>DI GIUSTINO GIANMARCO</v>
          </cell>
          <cell r="J6975" t="str">
            <v>DGSGMR92L04H501S</v>
          </cell>
        </row>
        <row r="6976">
          <cell r="H6976" t="str">
            <v>23622</v>
          </cell>
          <cell r="I6976" t="str">
            <v>BUFFAGNI ALESSIA</v>
          </cell>
          <cell r="J6976" t="str">
            <v>BFFLSS89H60F257N</v>
          </cell>
        </row>
        <row r="6977">
          <cell r="H6977" t="str">
            <v>113136</v>
          </cell>
          <cell r="I6977" t="str">
            <v>ZUCCA VALENTINA ROSSELLA</v>
          </cell>
          <cell r="J6977" t="str">
            <v>ZCCVNT90D43B354V</v>
          </cell>
        </row>
        <row r="6978">
          <cell r="H6978" t="str">
            <v>135163</v>
          </cell>
          <cell r="I6978" t="str">
            <v>ABBIATI PAOLA</v>
          </cell>
          <cell r="J6978" t="str">
            <v>BBTPLA97T59A365Y</v>
          </cell>
        </row>
        <row r="6979">
          <cell r="H6979" t="str">
            <v>135223</v>
          </cell>
          <cell r="I6979" t="str">
            <v>ADAMI ANNA</v>
          </cell>
          <cell r="J6979" t="str">
            <v>DMANNA01L59F964W</v>
          </cell>
        </row>
        <row r="6980">
          <cell r="H6980" t="str">
            <v>74666</v>
          </cell>
          <cell r="I6980" t="str">
            <v>ABATEMATTEO AZZURRA</v>
          </cell>
          <cell r="J6980" t="str">
            <v>BTMZRR97D53L049P</v>
          </cell>
        </row>
        <row r="6981">
          <cell r="H6981" t="str">
            <v>141725</v>
          </cell>
          <cell r="I6981" t="str">
            <v>ZURRU FRANCESCO</v>
          </cell>
          <cell r="J6981" t="str">
            <v>ZRRFNC97H06B354B</v>
          </cell>
        </row>
        <row r="6982">
          <cell r="H6982" t="str">
            <v>101732</v>
          </cell>
          <cell r="I6982" t="str">
            <v>ZULIANI ALESSIA</v>
          </cell>
          <cell r="J6982" t="str">
            <v>ZLNLSS97D63L424S</v>
          </cell>
        </row>
        <row r="6983">
          <cell r="H6983" t="str">
            <v>58618</v>
          </cell>
          <cell r="I6983" t="str">
            <v>GIAMMETTA SHARON</v>
          </cell>
          <cell r="J6983" t="str">
            <v>GMMSRN96D70H330O</v>
          </cell>
        </row>
        <row r="6984">
          <cell r="H6984" t="str">
            <v>124026</v>
          </cell>
          <cell r="I6984" t="str">
            <v>SECCI ALESSIA</v>
          </cell>
          <cell r="J6984" t="str">
            <v>SCCLSS92H70E441V</v>
          </cell>
        </row>
        <row r="6985">
          <cell r="H6985" t="str">
            <v>126116</v>
          </cell>
          <cell r="I6985" t="str">
            <v>VAGNINI BENEDETTA</v>
          </cell>
          <cell r="J6985" t="str">
            <v>VGNBDT96M64L500S</v>
          </cell>
        </row>
        <row r="6986">
          <cell r="H6986" t="str">
            <v>101650</v>
          </cell>
          <cell r="I6986" t="str">
            <v>RIGO ELISA</v>
          </cell>
          <cell r="J6986" t="str">
            <v>RGILSE99C70D530T</v>
          </cell>
        </row>
        <row r="6987">
          <cell r="H6987" t="str">
            <v>101653</v>
          </cell>
          <cell r="I6987" t="str">
            <v>MACINATI MICHELLE</v>
          </cell>
          <cell r="J6987" t="str">
            <v>MCNMHL99E65L378A</v>
          </cell>
        </row>
        <row r="6988">
          <cell r="H6988" t="str">
            <v>101689</v>
          </cell>
          <cell r="I6988" t="str">
            <v>PELLEGRINI FRANCESCA</v>
          </cell>
          <cell r="J6988" t="str">
            <v>PLLFNC99T52L781F</v>
          </cell>
        </row>
        <row r="6989">
          <cell r="H6989" t="str">
            <v>114969</v>
          </cell>
          <cell r="I6989" t="str">
            <v>PHAM HOANG</v>
          </cell>
          <cell r="J6989" t="str">
            <v>PHMHNG94H21Z251K</v>
          </cell>
        </row>
        <row r="6990">
          <cell r="H6990" t="str">
            <v>131084</v>
          </cell>
          <cell r="I6990" t="str">
            <v>VEPURI SUGUN SUKUMAR</v>
          </cell>
          <cell r="J6990" t="str">
            <v>VPRSNS92D01Z222A</v>
          </cell>
        </row>
        <row r="6991">
          <cell r="H6991" t="str">
            <v>117625</v>
          </cell>
          <cell r="I6991" t="str">
            <v>COGOTTI GRETA</v>
          </cell>
          <cell r="J6991" t="str">
            <v>CGTGRT95T62H501Z</v>
          </cell>
        </row>
        <row r="6992">
          <cell r="H6992" t="str">
            <v>117630</v>
          </cell>
          <cell r="I6992" t="str">
            <v>MARTINELLI ANNA</v>
          </cell>
          <cell r="J6992" t="str">
            <v>MRTNNA97H70A390W</v>
          </cell>
        </row>
        <row r="6993">
          <cell r="H6993" t="str">
            <v>115150</v>
          </cell>
          <cell r="I6993" t="str">
            <v>YASSAM OMAR</v>
          </cell>
          <cell r="J6993" t="str">
            <v>YSSMRO98D15H330A</v>
          </cell>
        </row>
        <row r="6994">
          <cell r="H6994" t="str">
            <v>117647</v>
          </cell>
          <cell r="I6994" t="str">
            <v>PASCON SARA</v>
          </cell>
          <cell r="J6994" t="str">
            <v>PSCSRA00S69F770S</v>
          </cell>
        </row>
        <row r="6995">
          <cell r="H6995" t="str">
            <v>117638</v>
          </cell>
          <cell r="I6995" t="str">
            <v>MICHIELIN SARA</v>
          </cell>
          <cell r="J6995" t="str">
            <v>MCHSRA00D48F443P</v>
          </cell>
        </row>
        <row r="6996">
          <cell r="H6996" t="str">
            <v>44188</v>
          </cell>
          <cell r="I6996" t="str">
            <v>GIACALONE LEONARDO</v>
          </cell>
          <cell r="J6996" t="str">
            <v>GCLLRD95H09D423Y</v>
          </cell>
        </row>
        <row r="6997">
          <cell r="H6997" t="str">
            <v>107937</v>
          </cell>
          <cell r="I6997" t="str">
            <v>NGUYEN THUY HONG</v>
          </cell>
          <cell r="J6997" t="str">
            <v>NGYTYH95L60I531F</v>
          </cell>
        </row>
        <row r="6998">
          <cell r="H6998" t="str">
            <v>135188</v>
          </cell>
          <cell r="I6998" t="str">
            <v>BENEVOLO CHIARA</v>
          </cell>
          <cell r="J6998" t="str">
            <v>BNVCHR01S62A794P</v>
          </cell>
        </row>
        <row r="6999">
          <cell r="H6999" t="str">
            <v>135179</v>
          </cell>
          <cell r="I6999" t="str">
            <v>BARNABA BEATRICE</v>
          </cell>
          <cell r="J6999" t="str">
            <v>BRNBRC00P45G224N</v>
          </cell>
        </row>
        <row r="7000">
          <cell r="H7000" t="str">
            <v>88973</v>
          </cell>
          <cell r="I7000" t="str">
            <v>ATTOMBRI CLARISSA</v>
          </cell>
          <cell r="J7000" t="str">
            <v>TTMCRS96P45L407H</v>
          </cell>
        </row>
        <row r="7001">
          <cell r="H7001" t="str">
            <v>116747</v>
          </cell>
          <cell r="I7001" t="str">
            <v>ANGIUS FRANCESCA</v>
          </cell>
          <cell r="J7001" t="str">
            <v>NGSFNC94B62E441O</v>
          </cell>
        </row>
        <row r="7002">
          <cell r="H7002" t="str">
            <v>140366</v>
          </cell>
          <cell r="I7002" t="str">
            <v>ARCANGELI RACHELE</v>
          </cell>
          <cell r="J7002" t="str">
            <v>RCNRHL97B59H501T</v>
          </cell>
        </row>
        <row r="7003">
          <cell r="H7003" t="str">
            <v>101654</v>
          </cell>
          <cell r="I7003" t="str">
            <v>AVITABILE PAOLO</v>
          </cell>
          <cell r="J7003" t="str">
            <v>VTBPLA99B03L483Q</v>
          </cell>
        </row>
        <row r="7004">
          <cell r="H7004" t="str">
            <v>115157</v>
          </cell>
          <cell r="I7004" t="str">
            <v>BAGHERI ROJNA</v>
          </cell>
          <cell r="J7004" t="str">
            <v>BGHRJN89A42L500H</v>
          </cell>
        </row>
        <row r="7005">
          <cell r="H7005" t="str">
            <v>135235</v>
          </cell>
          <cell r="I7005" t="str">
            <v>BARATTIN ERICA</v>
          </cell>
          <cell r="J7005" t="str">
            <v>BRTRCE97M41G888D</v>
          </cell>
        </row>
        <row r="7006">
          <cell r="H7006" t="str">
            <v>135225</v>
          </cell>
          <cell r="I7006" t="str">
            <v>BENETTON PAOLA</v>
          </cell>
          <cell r="J7006" t="str">
            <v>BNTPLA00R56G224T</v>
          </cell>
        </row>
        <row r="7007">
          <cell r="H7007" t="str">
            <v>115161</v>
          </cell>
          <cell r="I7007" t="str">
            <v>BENFANTE GIULIA</v>
          </cell>
          <cell r="J7007" t="str">
            <v>BNFGLI00L69G273X</v>
          </cell>
        </row>
        <row r="7008">
          <cell r="H7008" t="str">
            <v>135250</v>
          </cell>
          <cell r="I7008" t="str">
            <v>BESLIU LAVINIA NICOLETA</v>
          </cell>
          <cell r="J7008" t="str">
            <v>BSLLNN00S54A123Y</v>
          </cell>
        </row>
        <row r="7009">
          <cell r="H7009" t="str">
            <v>135166</v>
          </cell>
          <cell r="I7009" t="str">
            <v>BIGGI ALESSANDRO</v>
          </cell>
          <cell r="J7009" t="str">
            <v>BGGLSN96D04B898S</v>
          </cell>
        </row>
        <row r="7010">
          <cell r="H7010" t="str">
            <v>87550</v>
          </cell>
          <cell r="I7010" t="str">
            <v>BORS NICULINA</v>
          </cell>
          <cell r="J7010" t="str">
            <v>BRSNLN94T59Z140Y</v>
          </cell>
        </row>
        <row r="7011">
          <cell r="H7011" t="str">
            <v>135145</v>
          </cell>
          <cell r="I7011" t="str">
            <v>BORTOLUSSO LISA</v>
          </cell>
          <cell r="J7011" t="str">
            <v>BRTLSI01M61E473L</v>
          </cell>
        </row>
        <row r="7012">
          <cell r="H7012" t="str">
            <v>135229</v>
          </cell>
          <cell r="I7012" t="str">
            <v>BOZZATO CHIARA</v>
          </cell>
          <cell r="J7012" t="str">
            <v>BZZCHR97E65A290Z</v>
          </cell>
        </row>
        <row r="7013">
          <cell r="H7013" t="str">
            <v>74717</v>
          </cell>
          <cell r="I7013" t="str">
            <v>BRAGAGNOLO GIULIA</v>
          </cell>
          <cell r="J7013" t="str">
            <v>BRGGLI97B51C111I</v>
          </cell>
        </row>
        <row r="7014">
          <cell r="H7014" t="str">
            <v>87468</v>
          </cell>
          <cell r="I7014" t="str">
            <v>BROTTO CHIARA</v>
          </cell>
          <cell r="J7014" t="str">
            <v>BRTCHR98L62C111K</v>
          </cell>
        </row>
        <row r="7015">
          <cell r="H7015" t="str">
            <v>103366</v>
          </cell>
          <cell r="I7015" t="str">
            <v>CAIRO ALESSIA</v>
          </cell>
          <cell r="J7015" t="str">
            <v>CRALSS99R50L407P</v>
          </cell>
        </row>
        <row r="7016">
          <cell r="H7016" t="str">
            <v>115176</v>
          </cell>
          <cell r="I7016" t="str">
            <v>CALABRESE ANTONIO</v>
          </cell>
          <cell r="J7016" t="str">
            <v>CLBNTN99P25L049L</v>
          </cell>
        </row>
        <row r="7017">
          <cell r="H7017" t="str">
            <v>135167</v>
          </cell>
          <cell r="I7017" t="str">
            <v>CALABRESE PACHECO DIEGO ALEJANDRO</v>
          </cell>
          <cell r="J7017" t="str">
            <v>CLBDLJ99T09Z614R</v>
          </cell>
        </row>
        <row r="7018">
          <cell r="H7018" t="str">
            <v>140352</v>
          </cell>
          <cell r="I7018" t="str">
            <v>CALDIERO MARGHERITA</v>
          </cell>
          <cell r="J7018" t="str">
            <v>CLDMGH98L55A124P</v>
          </cell>
        </row>
        <row r="7019">
          <cell r="H7019" t="str">
            <v>135163</v>
          </cell>
          <cell r="I7019" t="str">
            <v>ABBIATI PAOLA</v>
          </cell>
          <cell r="J7019" t="str">
            <v>BBTPLA97T59A365Y</v>
          </cell>
        </row>
        <row r="7020">
          <cell r="H7020" t="str">
            <v>135223</v>
          </cell>
          <cell r="I7020" t="str">
            <v>ADAMI ANNA</v>
          </cell>
          <cell r="J7020" t="str">
            <v>DMANNA01L59F964W</v>
          </cell>
        </row>
        <row r="7021">
          <cell r="H7021" t="str">
            <v>74666</v>
          </cell>
          <cell r="I7021" t="str">
            <v>ABATEMATTEO AZZURRA</v>
          </cell>
          <cell r="J7021" t="str">
            <v>BTMZRR97D53L049P</v>
          </cell>
        </row>
        <row r="7022">
          <cell r="H7022" t="str">
            <v>141725</v>
          </cell>
          <cell r="I7022" t="str">
            <v>ZURRU FRANCESCO</v>
          </cell>
          <cell r="J7022" t="str">
            <v>ZRRFNC97H06B354B</v>
          </cell>
        </row>
        <row r="7023">
          <cell r="H7023" t="str">
            <v>101732</v>
          </cell>
          <cell r="I7023" t="str">
            <v>ZULIANI ALESSIA</v>
          </cell>
          <cell r="J7023" t="str">
            <v>ZLNLSS97D63L424S</v>
          </cell>
        </row>
        <row r="7024">
          <cell r="H7024" t="str">
            <v>58618</v>
          </cell>
          <cell r="I7024" t="str">
            <v>GIAMMETTA SHARON</v>
          </cell>
          <cell r="J7024" t="str">
            <v>GMMSRN96D70H330O</v>
          </cell>
        </row>
        <row r="7025">
          <cell r="H7025" t="str">
            <v>124026</v>
          </cell>
          <cell r="I7025" t="str">
            <v>SECCI ALESSIA</v>
          </cell>
          <cell r="J7025" t="str">
            <v>SCCLSS92H70E441V</v>
          </cell>
        </row>
        <row r="7026">
          <cell r="H7026" t="str">
            <v>126116</v>
          </cell>
          <cell r="I7026" t="str">
            <v>VAGNINI BENEDETTA</v>
          </cell>
          <cell r="J7026" t="str">
            <v>VGNBDT96M64L500S</v>
          </cell>
        </row>
        <row r="7027">
          <cell r="H7027" t="str">
            <v>101650</v>
          </cell>
          <cell r="I7027" t="str">
            <v>RIGO ELISA</v>
          </cell>
          <cell r="J7027" t="str">
            <v>RGILSE99C70D530T</v>
          </cell>
        </row>
        <row r="7028">
          <cell r="H7028" t="str">
            <v>101653</v>
          </cell>
          <cell r="I7028" t="str">
            <v>MACINATI MICHELLE</v>
          </cell>
          <cell r="J7028" t="str">
            <v>MCNMHL99E65L378A</v>
          </cell>
        </row>
        <row r="7029">
          <cell r="H7029" t="str">
            <v>101689</v>
          </cell>
          <cell r="I7029" t="str">
            <v>PELLEGRINI FRANCESCA</v>
          </cell>
          <cell r="J7029" t="str">
            <v>PLLFNC99T52L781F</v>
          </cell>
        </row>
        <row r="7030">
          <cell r="H7030" t="str">
            <v>114969</v>
          </cell>
          <cell r="I7030" t="str">
            <v>PHAM HOANG</v>
          </cell>
          <cell r="J7030" t="str">
            <v>PHMHNG94H21Z251K</v>
          </cell>
        </row>
        <row r="7031">
          <cell r="H7031" t="str">
            <v>131084</v>
          </cell>
          <cell r="I7031" t="str">
            <v>VEPURI SUGUN SUKUMAR</v>
          </cell>
          <cell r="J7031" t="str">
            <v>VPRSNS92D01Z222A</v>
          </cell>
        </row>
        <row r="7032">
          <cell r="H7032" t="str">
            <v>117625</v>
          </cell>
          <cell r="I7032" t="str">
            <v>COGOTTI GRETA</v>
          </cell>
          <cell r="J7032" t="str">
            <v>CGTGRT95T62H501Z</v>
          </cell>
        </row>
        <row r="7033">
          <cell r="H7033" t="str">
            <v>117630</v>
          </cell>
          <cell r="I7033" t="str">
            <v>MARTINELLI ANNA</v>
          </cell>
          <cell r="J7033" t="str">
            <v>MRTNNA97H70A390W</v>
          </cell>
        </row>
        <row r="7034">
          <cell r="H7034" t="str">
            <v>115150</v>
          </cell>
          <cell r="I7034" t="str">
            <v>YASSAM OMAR</v>
          </cell>
          <cell r="J7034" t="str">
            <v>YSSMRO98D15H330A</v>
          </cell>
        </row>
        <row r="7035">
          <cell r="H7035" t="str">
            <v>117647</v>
          </cell>
          <cell r="I7035" t="str">
            <v>PASCON SARA</v>
          </cell>
          <cell r="J7035" t="str">
            <v>PSCSRA00S69F770S</v>
          </cell>
        </row>
        <row r="7036">
          <cell r="H7036" t="str">
            <v>117638</v>
          </cell>
          <cell r="I7036" t="str">
            <v>MICHIELIN SARA</v>
          </cell>
          <cell r="J7036" t="str">
            <v>MCHSRA00D48F443P</v>
          </cell>
        </row>
        <row r="7037">
          <cell r="H7037" t="str">
            <v>44188</v>
          </cell>
          <cell r="I7037" t="str">
            <v>GIACALONE LEONARDO</v>
          </cell>
          <cell r="J7037" t="str">
            <v>GCLLRD95H09D423Y</v>
          </cell>
        </row>
        <row r="7038">
          <cell r="H7038" t="str">
            <v>107937</v>
          </cell>
          <cell r="I7038" t="str">
            <v>NGUYEN THUY HONG</v>
          </cell>
          <cell r="J7038" t="str">
            <v>NGYTYH95L60I531F</v>
          </cell>
        </row>
        <row r="7039">
          <cell r="H7039" t="str">
            <v>101741</v>
          </cell>
          <cell r="I7039" t="str">
            <v>GIOPPO ASYA</v>
          </cell>
          <cell r="J7039" t="str">
            <v>GPPSYA99D51L157U</v>
          </cell>
        </row>
        <row r="7040">
          <cell r="H7040" t="str">
            <v>135188</v>
          </cell>
          <cell r="I7040" t="str">
            <v>BENEVOLO CHIARA</v>
          </cell>
          <cell r="J7040" t="str">
            <v>BNVCHR01S62A794P</v>
          </cell>
        </row>
        <row r="7041">
          <cell r="H7041" t="str">
            <v>135179</v>
          </cell>
          <cell r="I7041" t="str">
            <v>BARNABA BEATRICE</v>
          </cell>
          <cell r="J7041" t="str">
            <v>BRNBRC00P45G224N</v>
          </cell>
        </row>
        <row r="7042">
          <cell r="H7042" t="str">
            <v>88973</v>
          </cell>
          <cell r="I7042" t="str">
            <v>ATTOMBRI CLARISSA</v>
          </cell>
          <cell r="J7042" t="str">
            <v>TTMCRS96P45L407H</v>
          </cell>
        </row>
        <row r="7043">
          <cell r="H7043" t="str">
            <v>116747</v>
          </cell>
          <cell r="I7043" t="str">
            <v>ANGIUS FRANCESCA</v>
          </cell>
          <cell r="J7043" t="str">
            <v>NGSFNC94B62E441O</v>
          </cell>
        </row>
        <row r="7044">
          <cell r="H7044" t="str">
            <v>101714</v>
          </cell>
          <cell r="I7044" t="str">
            <v>ANNUNZIATA ALICE</v>
          </cell>
          <cell r="J7044" t="str">
            <v>NNNLCA00B61L736S</v>
          </cell>
        </row>
        <row r="7045">
          <cell r="H7045" t="str">
            <v>140366</v>
          </cell>
          <cell r="I7045" t="str">
            <v>ARCANGELI RACHELE</v>
          </cell>
          <cell r="J7045" t="str">
            <v>RCNRHL97B59H501T</v>
          </cell>
        </row>
        <row r="7046">
          <cell r="H7046" t="str">
            <v>109692</v>
          </cell>
          <cell r="I7046" t="str">
            <v>AVESANI CHIARA</v>
          </cell>
          <cell r="J7046" t="str">
            <v>VSNCHR87E56L781T</v>
          </cell>
        </row>
        <row r="7047">
          <cell r="H7047" t="str">
            <v>101654</v>
          </cell>
          <cell r="I7047" t="str">
            <v>AVITABILE PAOLO</v>
          </cell>
          <cell r="J7047" t="str">
            <v>VTBPLA99B03L483Q</v>
          </cell>
        </row>
        <row r="7048">
          <cell r="H7048" t="str">
            <v>115157</v>
          </cell>
          <cell r="I7048" t="str">
            <v>BAGHERI ROJNA</v>
          </cell>
          <cell r="J7048" t="str">
            <v>BGHRJN89A42L500H</v>
          </cell>
        </row>
        <row r="7049">
          <cell r="H7049" t="str">
            <v>135235</v>
          </cell>
          <cell r="I7049" t="str">
            <v>BARATTIN ERICA</v>
          </cell>
          <cell r="J7049" t="str">
            <v>BRTRCE97M41G888D</v>
          </cell>
        </row>
        <row r="7050">
          <cell r="H7050" t="str">
            <v>74671</v>
          </cell>
          <cell r="I7050" t="str">
            <v>BARBULAT OLGA</v>
          </cell>
          <cell r="J7050" t="str">
            <v>BRBLGO96S56Z140Q</v>
          </cell>
        </row>
        <row r="7051">
          <cell r="H7051" t="str">
            <v>135225</v>
          </cell>
          <cell r="I7051" t="str">
            <v>BENETTON PAOLA</v>
          </cell>
          <cell r="J7051" t="str">
            <v>BNTPLA00R56G224T</v>
          </cell>
        </row>
        <row r="7052">
          <cell r="H7052" t="str">
            <v>115161</v>
          </cell>
          <cell r="I7052" t="str">
            <v>BENFANTE GIULIA</v>
          </cell>
          <cell r="J7052" t="str">
            <v>BNFGLI00L69G273X</v>
          </cell>
        </row>
        <row r="7053">
          <cell r="H7053" t="str">
            <v>135250</v>
          </cell>
          <cell r="I7053" t="str">
            <v>BESLIU LAVINIA NICOLETA</v>
          </cell>
          <cell r="J7053" t="str">
            <v>BSLLNN00S54A123Y</v>
          </cell>
        </row>
        <row r="7054">
          <cell r="H7054" t="str">
            <v>135204</v>
          </cell>
          <cell r="I7054" t="str">
            <v>BIANCATO MARTINA</v>
          </cell>
          <cell r="J7054" t="str">
            <v>BNCMTN01M59L736T</v>
          </cell>
        </row>
        <row r="7055">
          <cell r="H7055" t="str">
            <v>135166</v>
          </cell>
          <cell r="I7055" t="str">
            <v>BIGGI ALESSANDRO</v>
          </cell>
          <cell r="J7055" t="str">
            <v>BGGLSN96D04B898S</v>
          </cell>
        </row>
        <row r="7056">
          <cell r="H7056" t="str">
            <v>87550</v>
          </cell>
          <cell r="I7056" t="str">
            <v>BORS NICULINA</v>
          </cell>
          <cell r="J7056" t="str">
            <v>BRSNLN94T59Z140Y</v>
          </cell>
        </row>
        <row r="7057">
          <cell r="H7057" t="str">
            <v>135145</v>
          </cell>
          <cell r="I7057" t="str">
            <v>BORTOLUSSO LISA</v>
          </cell>
          <cell r="J7057" t="str">
            <v>BRTLSI01M61E473L</v>
          </cell>
        </row>
        <row r="7058">
          <cell r="H7058" t="str">
            <v>135229</v>
          </cell>
          <cell r="I7058" t="str">
            <v>BOZZATO CHIARA</v>
          </cell>
          <cell r="J7058" t="str">
            <v>BZZCHR97E65A290Z</v>
          </cell>
        </row>
        <row r="7059">
          <cell r="H7059" t="str">
            <v>74717</v>
          </cell>
          <cell r="I7059" t="str">
            <v>BRAGAGNOLO GIULIA</v>
          </cell>
          <cell r="J7059" t="str">
            <v>BRGGLI97B51C111I</v>
          </cell>
        </row>
        <row r="7060">
          <cell r="H7060" t="str">
            <v>87468</v>
          </cell>
          <cell r="I7060" t="str">
            <v>BROTTO CHIARA</v>
          </cell>
          <cell r="J7060" t="str">
            <v>BRTCHR98L62C111K</v>
          </cell>
        </row>
        <row r="7061">
          <cell r="H7061" t="str">
            <v>131734</v>
          </cell>
          <cell r="I7061" t="str">
            <v>BUSATO GIOVANNI</v>
          </cell>
          <cell r="J7061" t="str">
            <v>BSTGNN98R17L407H</v>
          </cell>
        </row>
        <row r="7062">
          <cell r="H7062" t="str">
            <v>103366</v>
          </cell>
          <cell r="I7062" t="str">
            <v>CAIRO ALESSIA</v>
          </cell>
          <cell r="J7062" t="str">
            <v>CRALSS99R50L407P</v>
          </cell>
        </row>
        <row r="7063">
          <cell r="H7063" t="str">
            <v>115176</v>
          </cell>
          <cell r="I7063" t="str">
            <v>CALABRESE ANTONIO</v>
          </cell>
          <cell r="J7063" t="str">
            <v>CLBNTN99P25L049L</v>
          </cell>
        </row>
        <row r="7064">
          <cell r="H7064" t="str">
            <v>135167</v>
          </cell>
          <cell r="I7064" t="str">
            <v>CALABRESE PACHECO DIEGO ALEJANDRO</v>
          </cell>
          <cell r="J7064" t="str">
            <v>CLBDLJ99T09Z614R</v>
          </cell>
        </row>
        <row r="7065">
          <cell r="H7065" t="str">
            <v>140352</v>
          </cell>
          <cell r="I7065" t="str">
            <v>CALDIERO MARGHERITA</v>
          </cell>
          <cell r="J7065" t="str">
            <v>CLDMGH98L55A124P</v>
          </cell>
        </row>
        <row r="7066">
          <cell r="H7066" t="str">
            <v>135239</v>
          </cell>
          <cell r="I7066" t="str">
            <v>CANDIDO FRANCESCO</v>
          </cell>
          <cell r="J7066" t="str">
            <v>CNDFNC01D04A001T</v>
          </cell>
        </row>
        <row r="7067">
          <cell r="H7067" t="str">
            <v>139505</v>
          </cell>
          <cell r="I7067" t="str">
            <v>CAPPUCCIO CLAUDIA</v>
          </cell>
          <cell r="J7067" t="str">
            <v>CPPCLD92S42F250O</v>
          </cell>
        </row>
        <row r="7068">
          <cell r="H7068" t="str">
            <v>133184</v>
          </cell>
          <cell r="I7068" t="str">
            <v>CAPRIFOGLIO UMBERTO</v>
          </cell>
          <cell r="J7068" t="str">
            <v>CPRMRT96R04F965A</v>
          </cell>
        </row>
        <row r="7069">
          <cell r="H7069" t="str">
            <v>135207</v>
          </cell>
          <cell r="I7069" t="str">
            <v>CAPRIOLI IRENE</v>
          </cell>
          <cell r="J7069" t="str">
            <v>CPRRNI02A51F257K</v>
          </cell>
        </row>
        <row r="7070">
          <cell r="H7070" t="str">
            <v>117622</v>
          </cell>
          <cell r="I7070" t="str">
            <v>CARCIONE VALENTINA</v>
          </cell>
          <cell r="J7070" t="str">
            <v>CRCVNT95P67G838E</v>
          </cell>
        </row>
        <row r="7071">
          <cell r="H7071" t="str">
            <v>115148</v>
          </cell>
          <cell r="I7071" t="str">
            <v>ZHANG ZHENGRONG</v>
          </cell>
          <cell r="J7071" t="str">
            <v>ZHNZNG96S46Z210J</v>
          </cell>
        </row>
        <row r="7072">
          <cell r="H7072" t="str">
            <v>58665</v>
          </cell>
          <cell r="I7072" t="str">
            <v>ZARAMELLA AMANDA</v>
          </cell>
          <cell r="J7072" t="str">
            <v>ZRMMND96B53B107U</v>
          </cell>
        </row>
        <row r="7073">
          <cell r="H7073" t="str">
            <v>85230</v>
          </cell>
          <cell r="I7073" t="str">
            <v>ZANCO FRANCO GIORGIA</v>
          </cell>
          <cell r="J7073" t="str">
            <v>ZNCGRG97A68E473M</v>
          </cell>
        </row>
        <row r="7074">
          <cell r="H7074" t="str">
            <v>89110</v>
          </cell>
          <cell r="I7074" t="str">
            <v>ZAMPIRON IACOPO</v>
          </cell>
          <cell r="J7074" t="str">
            <v>ZMPCPI94A29L424B</v>
          </cell>
        </row>
        <row r="7075">
          <cell r="H7075" t="str">
            <v>141687</v>
          </cell>
          <cell r="I7075" t="str">
            <v>CATUZZI CHIARA</v>
          </cell>
          <cell r="J7075" t="str">
            <v>CTZCHR97M47I712Z</v>
          </cell>
        </row>
        <row r="7076">
          <cell r="H7076" t="str">
            <v>105070</v>
          </cell>
          <cell r="I7076" t="str">
            <v>CAZZATO CHIARA</v>
          </cell>
          <cell r="J7076" t="str">
            <v>CZZCHR95R54H501B</v>
          </cell>
        </row>
        <row r="7077">
          <cell r="H7077" t="str">
            <v>89076</v>
          </cell>
          <cell r="I7077" t="str">
            <v>CECCHINATO FILIPPO</v>
          </cell>
          <cell r="J7077" t="str">
            <v>CCCFPP98L24L551E</v>
          </cell>
        </row>
        <row r="7078">
          <cell r="H7078" t="str">
            <v>135197</v>
          </cell>
          <cell r="I7078" t="str">
            <v>CENSI SILVIA</v>
          </cell>
          <cell r="J7078" t="str">
            <v>CNSSLV01C58C957T</v>
          </cell>
        </row>
        <row r="7079">
          <cell r="H7079" t="str">
            <v>140345</v>
          </cell>
          <cell r="I7079" t="str">
            <v>CERVI GRETA</v>
          </cell>
          <cell r="J7079" t="str">
            <v>CRVGRT95T50F443G</v>
          </cell>
        </row>
        <row r="7080">
          <cell r="H7080" t="str">
            <v>115154</v>
          </cell>
          <cell r="I7080" t="str">
            <v>CHIARINI SILVIA</v>
          </cell>
          <cell r="J7080" t="str">
            <v>CHRSLV98D59M089L</v>
          </cell>
        </row>
        <row r="7081">
          <cell r="H7081" t="str">
            <v>87543</v>
          </cell>
          <cell r="I7081" t="str">
            <v>CHIASERA CHIARA</v>
          </cell>
          <cell r="J7081" t="str">
            <v>CHSCHR97R50L378Q</v>
          </cell>
        </row>
        <row r="7082">
          <cell r="H7082" t="str">
            <v>140350</v>
          </cell>
          <cell r="I7082" t="str">
            <v>ZAGO MICHELE</v>
          </cell>
          <cell r="J7082" t="str">
            <v>ZGAMHL00R31A952J</v>
          </cell>
        </row>
        <row r="7083">
          <cell r="H7083" t="str">
            <v>115167</v>
          </cell>
          <cell r="I7083" t="str">
            <v>YANG RUI</v>
          </cell>
          <cell r="J7083" t="str">
            <v>YNGRUI94E48Z210A</v>
          </cell>
        </row>
        <row r="7084">
          <cell r="H7084" t="str">
            <v>116285</v>
          </cell>
          <cell r="I7084" t="str">
            <v>XIE HUIYANG</v>
          </cell>
          <cell r="J7084" t="str">
            <v>XIEHNG95T13Z210Z</v>
          </cell>
        </row>
        <row r="7085">
          <cell r="H7085" t="str">
            <v>103370</v>
          </cell>
          <cell r="I7085" t="str">
            <v>VENZO EVA</v>
          </cell>
          <cell r="J7085" t="str">
            <v>VNZVEA99P62A703O</v>
          </cell>
        </row>
        <row r="7086">
          <cell r="H7086" t="str">
            <v>89123</v>
          </cell>
          <cell r="I7086" t="str">
            <v>VELOZ PENA BRIAN PAUL</v>
          </cell>
          <cell r="J7086" t="str">
            <v>VLZBNP96T22Z605Z</v>
          </cell>
        </row>
        <row r="7087">
          <cell r="H7087" t="str">
            <v>135147</v>
          </cell>
          <cell r="I7087" t="str">
            <v>VASILIU ADELA</v>
          </cell>
          <cell r="J7087" t="str">
            <v>VSLDLA01B45Z129C</v>
          </cell>
        </row>
        <row r="7088">
          <cell r="H7088" t="str">
            <v>117560</v>
          </cell>
          <cell r="I7088" t="str">
            <v>TURRI RUBEN</v>
          </cell>
          <cell r="J7088" t="str">
            <v>TRRRBN98C12L378X</v>
          </cell>
        </row>
        <row r="7089">
          <cell r="H7089" t="str">
            <v>135182</v>
          </cell>
          <cell r="I7089" t="str">
            <v>TRINCA VIOLA</v>
          </cell>
          <cell r="J7089" t="str">
            <v>TRNVLI00H66C111W</v>
          </cell>
        </row>
        <row r="7090">
          <cell r="H7090" t="str">
            <v>135171</v>
          </cell>
          <cell r="I7090" t="str">
            <v>TREVISAN ELENA</v>
          </cell>
          <cell r="J7090" t="str">
            <v>TRVLNE01R46D325A</v>
          </cell>
        </row>
        <row r="7091">
          <cell r="H7091" t="str">
            <v>135144</v>
          </cell>
          <cell r="I7091" t="str">
            <v>TRAINA CHIARA</v>
          </cell>
          <cell r="J7091" t="str">
            <v>TRNCHR95R43G273B</v>
          </cell>
        </row>
        <row r="7092">
          <cell r="H7092" t="str">
            <v>116127</v>
          </cell>
          <cell r="I7092" t="str">
            <v>TORO DESIRÉ NOEMI</v>
          </cell>
          <cell r="J7092" t="str">
            <v>TRODRN97M51G482P</v>
          </cell>
        </row>
        <row r="7093">
          <cell r="H7093" t="str">
            <v>117645</v>
          </cell>
          <cell r="I7093" t="str">
            <v>TONINI ANDREA</v>
          </cell>
          <cell r="J7093" t="str">
            <v>TNNNDR00E14E897X</v>
          </cell>
        </row>
        <row r="7094">
          <cell r="H7094" t="str">
            <v>116126</v>
          </cell>
          <cell r="I7094" t="str">
            <v>TONEL FEDERICO</v>
          </cell>
          <cell r="J7094" t="str">
            <v>TNLFRC83D10F770D</v>
          </cell>
        </row>
        <row r="7095">
          <cell r="H7095" t="str">
            <v>135202</v>
          </cell>
          <cell r="I7095" t="str">
            <v>TOMAT LOREDANA</v>
          </cell>
          <cell r="J7095" t="str">
            <v>TMTLDN00H49L195R</v>
          </cell>
        </row>
        <row r="7096">
          <cell r="H7096" t="str">
            <v>135239</v>
          </cell>
          <cell r="I7096" t="str">
            <v>CANDIDO FRANCESCO</v>
          </cell>
          <cell r="J7096" t="str">
            <v>CNDFNC01D04A001T</v>
          </cell>
        </row>
        <row r="7097">
          <cell r="H7097" t="str">
            <v>133465</v>
          </cell>
          <cell r="I7097" t="str">
            <v>CAPPELLAZZO ESTER</v>
          </cell>
          <cell r="J7097" t="str">
            <v>CPPSTR98L64L736K</v>
          </cell>
        </row>
        <row r="7098">
          <cell r="H7098" t="str">
            <v>139505</v>
          </cell>
          <cell r="I7098" t="str">
            <v>CAPPUCCIO CLAUDIA</v>
          </cell>
          <cell r="J7098" t="str">
            <v>CPPCLD92S42F250O</v>
          </cell>
        </row>
        <row r="7099">
          <cell r="H7099" t="str">
            <v>133184</v>
          </cell>
          <cell r="I7099" t="str">
            <v>CAPRIFOGLIO UMBERTO</v>
          </cell>
          <cell r="J7099" t="str">
            <v>CPRMRT96R04F965A</v>
          </cell>
        </row>
        <row r="7100">
          <cell r="H7100" t="str">
            <v>135207</v>
          </cell>
          <cell r="I7100" t="str">
            <v>CAPRIOLI IRENE</v>
          </cell>
          <cell r="J7100" t="str">
            <v>CPRRNI02A51F257K</v>
          </cell>
        </row>
        <row r="7101">
          <cell r="H7101" t="str">
            <v>117622</v>
          </cell>
          <cell r="I7101" t="str">
            <v>CARCIONE VALENTINA</v>
          </cell>
          <cell r="J7101" t="str">
            <v>CRCVNT95P67G838E</v>
          </cell>
        </row>
        <row r="7102">
          <cell r="H7102" t="str">
            <v>115148</v>
          </cell>
          <cell r="I7102" t="str">
            <v>ZHANG ZHENGRONG</v>
          </cell>
          <cell r="J7102" t="str">
            <v>ZHNZNG96S46Z210J</v>
          </cell>
        </row>
        <row r="7103">
          <cell r="H7103" t="str">
            <v>58665</v>
          </cell>
          <cell r="I7103" t="str">
            <v>ZARAMELLA AMANDA</v>
          </cell>
          <cell r="J7103" t="str">
            <v>ZRMMND96B53B107U</v>
          </cell>
        </row>
        <row r="7104">
          <cell r="H7104" t="str">
            <v>85230</v>
          </cell>
          <cell r="I7104" t="str">
            <v>ZANCO FRANCO GIORGIA</v>
          </cell>
          <cell r="J7104" t="str">
            <v>ZNCGRG97A68E473M</v>
          </cell>
        </row>
        <row r="7105">
          <cell r="H7105" t="str">
            <v>89110</v>
          </cell>
          <cell r="I7105" t="str">
            <v>ZAMPIRON IACOPO</v>
          </cell>
          <cell r="J7105" t="str">
            <v>ZMPCPI94A29L424B</v>
          </cell>
        </row>
        <row r="7106">
          <cell r="H7106" t="str">
            <v>141687</v>
          </cell>
          <cell r="I7106" t="str">
            <v>CATUZZI CHIARA</v>
          </cell>
          <cell r="J7106" t="str">
            <v>CTZCHR97M47I712Z</v>
          </cell>
        </row>
        <row r="7107">
          <cell r="H7107" t="str">
            <v>87514</v>
          </cell>
          <cell r="I7107" t="str">
            <v>CAVAZZANA NICOLO'</v>
          </cell>
          <cell r="J7107" t="str">
            <v>CVZNCL96D30L736G</v>
          </cell>
        </row>
        <row r="7108">
          <cell r="H7108" t="str">
            <v>135238</v>
          </cell>
          <cell r="I7108" t="str">
            <v>CAVAZZANA TOMMASO</v>
          </cell>
          <cell r="J7108" t="str">
            <v>CVZTMS00L02L736E</v>
          </cell>
        </row>
        <row r="7109">
          <cell r="H7109" t="str">
            <v>105070</v>
          </cell>
          <cell r="I7109" t="str">
            <v>CAZZATO CHIARA</v>
          </cell>
          <cell r="J7109" t="str">
            <v>CZZCHR95R54H501B</v>
          </cell>
        </row>
        <row r="7110">
          <cell r="H7110" t="str">
            <v>89076</v>
          </cell>
          <cell r="I7110" t="str">
            <v>CECCHINATO FILIPPO</v>
          </cell>
          <cell r="J7110" t="str">
            <v>CCCFPP98L24L551E</v>
          </cell>
        </row>
        <row r="7111">
          <cell r="H7111" t="str">
            <v>135197</v>
          </cell>
          <cell r="I7111" t="str">
            <v>CENSI SILVIA</v>
          </cell>
          <cell r="J7111" t="str">
            <v>CNSSLV01C58C957T</v>
          </cell>
        </row>
        <row r="7112">
          <cell r="H7112" t="str">
            <v>140345</v>
          </cell>
          <cell r="I7112" t="str">
            <v>CERVI GRETA</v>
          </cell>
          <cell r="J7112" t="str">
            <v>CRVGRT95T50F443G</v>
          </cell>
        </row>
        <row r="7113">
          <cell r="H7113" t="str">
            <v>115154</v>
          </cell>
          <cell r="I7113" t="str">
            <v>CHIARINI SILVIA</v>
          </cell>
          <cell r="J7113" t="str">
            <v>CHRSLV98D59M089L</v>
          </cell>
        </row>
        <row r="7114">
          <cell r="H7114" t="str">
            <v>87543</v>
          </cell>
          <cell r="I7114" t="str">
            <v>CHIASERA CHIARA</v>
          </cell>
          <cell r="J7114" t="str">
            <v>CHSCHR97R50L378Q</v>
          </cell>
        </row>
        <row r="7115">
          <cell r="H7115" t="str">
            <v>131112</v>
          </cell>
          <cell r="I7115" t="str">
            <v>CHIESURIN ANDREA</v>
          </cell>
          <cell r="J7115" t="str">
            <v>CHSNDR97A19L736C</v>
          </cell>
        </row>
        <row r="7116">
          <cell r="H7116" t="str">
            <v>135216</v>
          </cell>
          <cell r="I7116" t="str">
            <v>CHINELLATO COSTANZA</v>
          </cell>
          <cell r="J7116" t="str">
            <v>CHNCTN01E64L736D</v>
          </cell>
        </row>
        <row r="7117">
          <cell r="H7117" t="str">
            <v>105074</v>
          </cell>
          <cell r="I7117" t="str">
            <v>ZAMPA ANDREA</v>
          </cell>
          <cell r="J7117" t="str">
            <v>ZMPNDR94T03L483A</v>
          </cell>
        </row>
        <row r="7118">
          <cell r="H7118" t="str">
            <v>140350</v>
          </cell>
          <cell r="I7118" t="str">
            <v>ZAGO MICHELE</v>
          </cell>
          <cell r="J7118" t="str">
            <v>ZGAMHL00R31A952J</v>
          </cell>
        </row>
        <row r="7119">
          <cell r="H7119" t="str">
            <v>135184</v>
          </cell>
          <cell r="I7119" t="str">
            <v>YE GIORGIO</v>
          </cell>
          <cell r="J7119" t="str">
            <v>YEXGRG93B22I046C</v>
          </cell>
        </row>
        <row r="7120">
          <cell r="H7120" t="str">
            <v>134408</v>
          </cell>
          <cell r="I7120" t="str">
            <v>YANG BIJIE</v>
          </cell>
          <cell r="J7120" t="str">
            <v>YNGBJI91L15Z210Y</v>
          </cell>
        </row>
        <row r="7121">
          <cell r="H7121" t="str">
            <v>115167</v>
          </cell>
          <cell r="I7121" t="str">
            <v>YANG RUI</v>
          </cell>
          <cell r="J7121" t="str">
            <v>YNGRUI94E48Z210A</v>
          </cell>
        </row>
        <row r="7122">
          <cell r="H7122" t="str">
            <v>116285</v>
          </cell>
          <cell r="I7122" t="str">
            <v>XIE HUIYANG</v>
          </cell>
          <cell r="J7122" t="str">
            <v>XIEHNG95T13Z210Z</v>
          </cell>
        </row>
        <row r="7123">
          <cell r="H7123" t="str">
            <v>103370</v>
          </cell>
          <cell r="I7123" t="str">
            <v>VENZO EVA</v>
          </cell>
          <cell r="J7123" t="str">
            <v>VNZVEA99P62A703O</v>
          </cell>
        </row>
        <row r="7124">
          <cell r="H7124" t="str">
            <v>89123</v>
          </cell>
          <cell r="I7124" t="str">
            <v>VELOZ PENA BRIAN PAUL</v>
          </cell>
          <cell r="J7124" t="str">
            <v>VLZBNP96T22Z605Z</v>
          </cell>
        </row>
        <row r="7125">
          <cell r="H7125" t="str">
            <v>135147</v>
          </cell>
          <cell r="I7125" t="str">
            <v>VASILIU ADELA</v>
          </cell>
          <cell r="J7125" t="str">
            <v>VSLDLA01B45Z129C</v>
          </cell>
        </row>
        <row r="7126">
          <cell r="H7126" t="str">
            <v>117560</v>
          </cell>
          <cell r="I7126" t="str">
            <v>TURRI RUBEN</v>
          </cell>
          <cell r="J7126" t="str">
            <v>TRRRBN98C12L378X</v>
          </cell>
        </row>
        <row r="7127">
          <cell r="H7127" t="str">
            <v>103388</v>
          </cell>
          <cell r="I7127" t="str">
            <v>TUFONIC VIOLETA</v>
          </cell>
          <cell r="J7127" t="str">
            <v>TFNVLT99A50H823Z</v>
          </cell>
        </row>
        <row r="7128">
          <cell r="H7128" t="str">
            <v>135182</v>
          </cell>
          <cell r="I7128" t="str">
            <v>TRINCA VIOLA</v>
          </cell>
          <cell r="J7128" t="str">
            <v>TRNVLI00H66C111W</v>
          </cell>
        </row>
        <row r="7129">
          <cell r="H7129" t="str">
            <v>135171</v>
          </cell>
          <cell r="I7129" t="str">
            <v>TREVISAN ELENA</v>
          </cell>
          <cell r="J7129" t="str">
            <v>TRVLNE01R46D325A</v>
          </cell>
        </row>
        <row r="7130">
          <cell r="H7130" t="str">
            <v>80624</v>
          </cell>
          <cell r="I7130" t="str">
            <v>TREVISAN EFREN</v>
          </cell>
          <cell r="J7130" t="str">
            <v>TRVFRN97R13F241V</v>
          </cell>
        </row>
        <row r="7131">
          <cell r="H7131" t="str">
            <v>135144</v>
          </cell>
          <cell r="I7131" t="str">
            <v>TRAINA CHIARA</v>
          </cell>
          <cell r="J7131" t="str">
            <v>TRNCHR95R43G273B</v>
          </cell>
        </row>
        <row r="7132">
          <cell r="H7132" t="str">
            <v>116127</v>
          </cell>
          <cell r="I7132" t="str">
            <v>TORO DESIRÉ NOEMI</v>
          </cell>
          <cell r="J7132" t="str">
            <v>TRODRN97M51G482P</v>
          </cell>
        </row>
        <row r="7133">
          <cell r="H7133" t="str">
            <v>117645</v>
          </cell>
          <cell r="I7133" t="str">
            <v>TONINI ANDREA</v>
          </cell>
          <cell r="J7133" t="str">
            <v>TNNNDR00E14E897X</v>
          </cell>
        </row>
        <row r="7134">
          <cell r="H7134" t="str">
            <v>116126</v>
          </cell>
          <cell r="I7134" t="str">
            <v>TONEL FEDERICO</v>
          </cell>
          <cell r="J7134" t="str">
            <v>TNLFRC83D10F770D</v>
          </cell>
        </row>
        <row r="7135">
          <cell r="H7135" t="str">
            <v>135202</v>
          </cell>
          <cell r="I7135" t="str">
            <v>TOMAT LOREDANA</v>
          </cell>
          <cell r="J7135" t="str">
            <v>TMTLDN00H49L195R</v>
          </cell>
        </row>
        <row r="7136">
          <cell r="H7136" t="str">
            <v>101635</v>
          </cell>
          <cell r="I7136" t="str">
            <v>TOLDO LETIZIA</v>
          </cell>
          <cell r="J7136" t="str">
            <v>TLDLTZ99P49M089A</v>
          </cell>
        </row>
        <row r="7137">
          <cell r="H7137" t="str">
            <v>140363</v>
          </cell>
          <cell r="I7137" t="str">
            <v>TOFFALETTI CAMILLA</v>
          </cell>
          <cell r="J7137" t="str">
            <v>TFFCLL01L53F861T</v>
          </cell>
        </row>
        <row r="7138">
          <cell r="H7138" t="str">
            <v>109705</v>
          </cell>
          <cell r="I7138" t="str">
            <v>TESCHIONI FRANCESCA</v>
          </cell>
          <cell r="J7138" t="str">
            <v>TSCFNC97P69C957L</v>
          </cell>
        </row>
        <row r="7139">
          <cell r="H7139" t="str">
            <v>135224</v>
          </cell>
          <cell r="I7139" t="str">
            <v>TASNADI BIANCA MAGDALENA</v>
          </cell>
          <cell r="J7139" t="str">
            <v>TSNBCM99S68Z129D</v>
          </cell>
        </row>
        <row r="7140">
          <cell r="H7140" t="str">
            <v>117632</v>
          </cell>
          <cell r="I7140" t="str">
            <v>SULTANA SALMA</v>
          </cell>
          <cell r="J7140" t="str">
            <v>SLTSLM92L44Z222S</v>
          </cell>
        </row>
        <row r="7141">
          <cell r="H7141" t="str">
            <v>125806</v>
          </cell>
          <cell r="I7141" t="str">
            <v>SPIRALSKA OLIWIA BARBARA</v>
          </cell>
          <cell r="J7141" t="str">
            <v>SPRLBR98A47Z127C</v>
          </cell>
        </row>
        <row r="7142">
          <cell r="H7142" t="str">
            <v>89018</v>
          </cell>
          <cell r="I7142" t="str">
            <v>SPAGNOLLI TOMMASO</v>
          </cell>
          <cell r="J7142" t="str">
            <v>SPGTMS96R31L378X</v>
          </cell>
        </row>
        <row r="7143">
          <cell r="H7143" t="str">
            <v>135217</v>
          </cell>
          <cell r="I7143" t="str">
            <v>SOFFIATI FEDERICO</v>
          </cell>
          <cell r="J7143" t="str">
            <v>SFFFRC01P03E512C</v>
          </cell>
        </row>
        <row r="7144">
          <cell r="H7144" t="str">
            <v>101649</v>
          </cell>
          <cell r="I7144" t="str">
            <v>SIPOS STEFAN FLORIN</v>
          </cell>
          <cell r="J7144" t="str">
            <v>SPSSFN99C17Z129C</v>
          </cell>
        </row>
        <row r="7145">
          <cell r="H7145" t="str">
            <v>134414</v>
          </cell>
          <cell r="I7145" t="str">
            <v>SINIGUR ANASTASIA</v>
          </cell>
          <cell r="J7145" t="str">
            <v>SNGNTS96E67Z140S</v>
          </cell>
        </row>
        <row r="7146">
          <cell r="H7146" t="str">
            <v>135124</v>
          </cell>
          <cell r="I7146" t="str">
            <v>SIMEONE SARA</v>
          </cell>
          <cell r="J7146" t="str">
            <v>SMNSRA00H56L840N</v>
          </cell>
        </row>
        <row r="7147">
          <cell r="H7147" t="str">
            <v>74739</v>
          </cell>
          <cell r="I7147" t="str">
            <v>SIENI ALLEGRA</v>
          </cell>
          <cell r="J7147" t="str">
            <v>SNILGR97B66F443F</v>
          </cell>
        </row>
        <row r="7148">
          <cell r="H7148" t="str">
            <v>111227</v>
          </cell>
          <cell r="I7148" t="str">
            <v>SIDIBE CARMELA</v>
          </cell>
          <cell r="J7148" t="str">
            <v>SDBCML00C68F839V</v>
          </cell>
        </row>
        <row r="7149">
          <cell r="H7149" t="str">
            <v>135138</v>
          </cell>
          <cell r="I7149" t="str">
            <v>SHENG HAO</v>
          </cell>
          <cell r="J7149" t="str">
            <v>SHNHAO96T45Z210V</v>
          </cell>
        </row>
        <row r="7150">
          <cell r="H7150" t="str">
            <v>89092</v>
          </cell>
          <cell r="I7150" t="str">
            <v>SHALA ALBION</v>
          </cell>
          <cell r="J7150" t="str">
            <v>SHLLBN97D24Z160V</v>
          </cell>
        </row>
        <row r="7151">
          <cell r="H7151" t="str">
            <v>135181</v>
          </cell>
          <cell r="I7151" t="str">
            <v>SEPPI BEATRICE</v>
          </cell>
          <cell r="J7151" t="str">
            <v>SPPBRC01B58L424U</v>
          </cell>
        </row>
        <row r="7152">
          <cell r="H7152" t="str">
            <v>115146</v>
          </cell>
          <cell r="I7152" t="str">
            <v>SECONDI SIMONA</v>
          </cell>
          <cell r="J7152" t="str">
            <v>SCNSMN97M45A662Q</v>
          </cell>
        </row>
        <row r="7153">
          <cell r="H7153" t="str">
            <v>116125</v>
          </cell>
          <cell r="I7153" t="str">
            <v>SCHIAVONE REBECCA</v>
          </cell>
          <cell r="J7153" t="str">
            <v>SCHRCC92R44I119Z</v>
          </cell>
        </row>
        <row r="7154">
          <cell r="H7154" t="str">
            <v>135190</v>
          </cell>
          <cell r="I7154" t="str">
            <v>SAVINO MATTHIAS</v>
          </cell>
          <cell r="J7154" t="str">
            <v>SVNMTH01R31C957O</v>
          </cell>
        </row>
        <row r="7155">
          <cell r="H7155" t="str">
            <v>120226</v>
          </cell>
          <cell r="I7155" t="str">
            <v>SASSO GIORGIA</v>
          </cell>
          <cell r="J7155" t="str">
            <v>SSSGRG00B69L840V</v>
          </cell>
        </row>
        <row r="7156">
          <cell r="H7156" t="str">
            <v>87498</v>
          </cell>
          <cell r="I7156" t="str">
            <v>SARTORI CESARE</v>
          </cell>
          <cell r="J7156" t="str">
            <v>SRTCSR98M08L407V</v>
          </cell>
        </row>
        <row r="7157">
          <cell r="H7157" t="str">
            <v>125805</v>
          </cell>
          <cell r="I7157" t="str">
            <v>SARDELLA GIUSEPPE</v>
          </cell>
          <cell r="J7157" t="str">
            <v>SRDGPP94T31B428D</v>
          </cell>
        </row>
        <row r="7158">
          <cell r="H7158" t="str">
            <v>135237</v>
          </cell>
          <cell r="I7158" t="str">
            <v>SANTOS DA SILVA ADLA BEATRIZ</v>
          </cell>
          <cell r="J7158" t="str">
            <v>SNTDBT99L61Z602Q</v>
          </cell>
        </row>
        <row r="7159">
          <cell r="H7159" t="str">
            <v>135162</v>
          </cell>
          <cell r="I7159" t="str">
            <v>SANTI ALICE</v>
          </cell>
          <cell r="J7159" t="str">
            <v>SNTLCA96D57G337O</v>
          </cell>
        </row>
        <row r="7160">
          <cell r="H7160" t="str">
            <v>117617</v>
          </cell>
          <cell r="I7160" t="str">
            <v>SANÒ MAURIZIO</v>
          </cell>
          <cell r="J7160" t="str">
            <v>SNAMRZ95S09A662A</v>
          </cell>
        </row>
        <row r="7161">
          <cell r="H7161" t="str">
            <v>117603</v>
          </cell>
          <cell r="I7161" t="str">
            <v>SALZANO BARBARA JUDITH</v>
          </cell>
          <cell r="J7161" t="str">
            <v>SLZBBR99B60H501R</v>
          </cell>
        </row>
        <row r="7162">
          <cell r="H7162" t="str">
            <v>105068</v>
          </cell>
          <cell r="I7162" t="str">
            <v>SALVATORE GIADA</v>
          </cell>
          <cell r="J7162" t="str">
            <v>SLVGDI95R43G751X</v>
          </cell>
        </row>
        <row r="7163">
          <cell r="H7163" t="str">
            <v>89029</v>
          </cell>
          <cell r="I7163" t="str">
            <v>SALAU BOGDAN</v>
          </cell>
          <cell r="J7163" t="str">
            <v>SLABDN97T26Z129W</v>
          </cell>
        </row>
        <row r="7164">
          <cell r="H7164" t="str">
            <v>33026</v>
          </cell>
          <cell r="I7164" t="str">
            <v>SALAORNI FEDERICA</v>
          </cell>
          <cell r="J7164" t="str">
            <v>SLRFRC94E45L781D</v>
          </cell>
        </row>
        <row r="7165">
          <cell r="H7165" t="str">
            <v>135227</v>
          </cell>
          <cell r="I7165" t="str">
            <v>ROSSI GIULIA</v>
          </cell>
          <cell r="J7165" t="str">
            <v>RSSGLI01R44L736V</v>
          </cell>
        </row>
        <row r="7166">
          <cell r="H7166" t="str">
            <v>141688</v>
          </cell>
          <cell r="I7166" t="str">
            <v>ROSSETTI MELISSA</v>
          </cell>
          <cell r="J7166" t="str">
            <v>RSSMSS97D46L781O</v>
          </cell>
        </row>
        <row r="7167">
          <cell r="H7167" t="str">
            <v>140357</v>
          </cell>
          <cell r="I7167" t="str">
            <v>ROSAN ASIA</v>
          </cell>
          <cell r="J7167" t="str">
            <v>RSNSAI02P70L736D</v>
          </cell>
        </row>
        <row r="7168">
          <cell r="H7168" t="str">
            <v>117658</v>
          </cell>
          <cell r="I7168" t="str">
            <v>ROS DANIELE</v>
          </cell>
          <cell r="J7168" t="str">
            <v>RSODNL00S26G914I</v>
          </cell>
        </row>
        <row r="7169">
          <cell r="H7169" t="str">
            <v>135194</v>
          </cell>
          <cell r="I7169" t="str">
            <v>ROJAS CHUCO PAMELA STFANY</v>
          </cell>
          <cell r="J7169" t="str">
            <v>RJSPLS01D66Z611H</v>
          </cell>
        </row>
        <row r="7170">
          <cell r="H7170" t="str">
            <v>135189</v>
          </cell>
          <cell r="I7170" t="str">
            <v>RIGON SEBASTIANO</v>
          </cell>
          <cell r="J7170" t="str">
            <v>RGNSST01R06A459N</v>
          </cell>
        </row>
        <row r="7171">
          <cell r="H7171" t="str">
            <v>135169</v>
          </cell>
          <cell r="I7171" t="str">
            <v>RESTANI NOEMI</v>
          </cell>
          <cell r="J7171" t="str">
            <v>RSTNMO97E46L219X</v>
          </cell>
        </row>
        <row r="7172">
          <cell r="H7172" t="str">
            <v>101582</v>
          </cell>
          <cell r="I7172" t="str">
            <v>REBECCHI CARLOALBERTO</v>
          </cell>
          <cell r="J7172" t="str">
            <v>RBCCLL99E18H612O</v>
          </cell>
        </row>
        <row r="7173">
          <cell r="H7173" t="str">
            <v>101635</v>
          </cell>
          <cell r="I7173" t="str">
            <v>TOLDO LETIZIA</v>
          </cell>
          <cell r="J7173" t="str">
            <v>TLDLTZ99P49M089A</v>
          </cell>
        </row>
        <row r="7174">
          <cell r="H7174" t="str">
            <v>140363</v>
          </cell>
          <cell r="I7174" t="str">
            <v>TOFFALETTI CAMILLA</v>
          </cell>
          <cell r="J7174" t="str">
            <v>TFFCLL01L53F861T</v>
          </cell>
        </row>
        <row r="7175">
          <cell r="H7175" t="str">
            <v>131115</v>
          </cell>
          <cell r="I7175" t="str">
            <v>TOCI KLAUDIA</v>
          </cell>
          <cell r="J7175" t="str">
            <v>TCOKLD99M52Z100Y</v>
          </cell>
        </row>
        <row r="7176">
          <cell r="H7176" t="str">
            <v>109705</v>
          </cell>
          <cell r="I7176" t="str">
            <v>TESCHIONI FRANCESCA</v>
          </cell>
          <cell r="J7176" t="str">
            <v>TSCFNC97P69C957L</v>
          </cell>
        </row>
        <row r="7177">
          <cell r="H7177" t="str">
            <v>135224</v>
          </cell>
          <cell r="I7177" t="str">
            <v>TASNADI BIANCA MAGDALENA</v>
          </cell>
          <cell r="J7177" t="str">
            <v>TSNBCM99S68Z129D</v>
          </cell>
        </row>
        <row r="7178">
          <cell r="H7178" t="str">
            <v>141686</v>
          </cell>
          <cell r="I7178" t="str">
            <v>SULTATO MASSIMILIANO</v>
          </cell>
          <cell r="J7178" t="str">
            <v>SLTMSM00C18C957O</v>
          </cell>
        </row>
        <row r="7179">
          <cell r="H7179" t="str">
            <v>117632</v>
          </cell>
          <cell r="I7179" t="str">
            <v>SULTANA SALMA</v>
          </cell>
          <cell r="J7179" t="str">
            <v>SLTSLM92L44Z222S</v>
          </cell>
        </row>
        <row r="7180">
          <cell r="H7180" t="str">
            <v>125806</v>
          </cell>
          <cell r="I7180" t="str">
            <v>SPIRALSKA OLIWIA BARBARA</v>
          </cell>
          <cell r="J7180" t="str">
            <v>SPRLBR98A47Z127C</v>
          </cell>
        </row>
        <row r="7181">
          <cell r="H7181" t="str">
            <v>89018</v>
          </cell>
          <cell r="I7181" t="str">
            <v>SPAGNOLLI TOMMASO</v>
          </cell>
          <cell r="J7181" t="str">
            <v>SPGTMS96R31L378X</v>
          </cell>
        </row>
        <row r="7182">
          <cell r="H7182" t="str">
            <v>135217</v>
          </cell>
          <cell r="I7182" t="str">
            <v>SOFFIATI FEDERICO</v>
          </cell>
          <cell r="J7182" t="str">
            <v>SFFFRC01P03E512C</v>
          </cell>
        </row>
        <row r="7183">
          <cell r="H7183" t="str">
            <v>101649</v>
          </cell>
          <cell r="I7183" t="str">
            <v>SIPOS STEFAN FLORIN</v>
          </cell>
          <cell r="J7183" t="str">
            <v>SPSSFN99C17Z129C</v>
          </cell>
        </row>
        <row r="7184">
          <cell r="H7184" t="str">
            <v>134414</v>
          </cell>
          <cell r="I7184" t="str">
            <v>SINIGUR ANASTASIA</v>
          </cell>
          <cell r="J7184" t="str">
            <v>SNGNTS96E67Z140S</v>
          </cell>
        </row>
        <row r="7185">
          <cell r="H7185" t="str">
            <v>135124</v>
          </cell>
          <cell r="I7185" t="str">
            <v>SIMEONE SARA</v>
          </cell>
          <cell r="J7185" t="str">
            <v>SMNSRA00H56L840N</v>
          </cell>
        </row>
        <row r="7186">
          <cell r="H7186" t="str">
            <v>74739</v>
          </cell>
          <cell r="I7186" t="str">
            <v>SIENI ALLEGRA</v>
          </cell>
          <cell r="J7186" t="str">
            <v>SNILGR97B66F443F</v>
          </cell>
        </row>
        <row r="7187">
          <cell r="H7187" t="str">
            <v>111227</v>
          </cell>
          <cell r="I7187" t="str">
            <v>SIDIBE CARMELA</v>
          </cell>
          <cell r="J7187" t="str">
            <v>SDBCML00C68F839V</v>
          </cell>
        </row>
        <row r="7188">
          <cell r="H7188" t="str">
            <v>135138</v>
          </cell>
          <cell r="I7188" t="str">
            <v>SHENG HAO</v>
          </cell>
          <cell r="J7188" t="str">
            <v>SHNHAO96T45Z210V</v>
          </cell>
        </row>
        <row r="7189">
          <cell r="H7189" t="str">
            <v>89092</v>
          </cell>
          <cell r="I7189" t="str">
            <v>SHALA ALBION</v>
          </cell>
          <cell r="J7189" t="str">
            <v>SHLLBN97D24Z160V</v>
          </cell>
        </row>
        <row r="7190">
          <cell r="H7190" t="str">
            <v>135181</v>
          </cell>
          <cell r="I7190" t="str">
            <v>SEPPI BEATRICE</v>
          </cell>
          <cell r="J7190" t="str">
            <v>SPPBRC01B58L424U</v>
          </cell>
        </row>
        <row r="7191">
          <cell r="H7191" t="str">
            <v>115146</v>
          </cell>
          <cell r="I7191" t="str">
            <v>SECONDI SIMONA</v>
          </cell>
          <cell r="J7191" t="str">
            <v>SCNSMN97M45A662Q</v>
          </cell>
        </row>
        <row r="7192">
          <cell r="H7192" t="str">
            <v>116125</v>
          </cell>
          <cell r="I7192" t="str">
            <v>SCHIAVONE REBECCA</v>
          </cell>
          <cell r="J7192" t="str">
            <v>SCHRCC92R44I119Z</v>
          </cell>
        </row>
        <row r="7193">
          <cell r="H7193" t="str">
            <v>135190</v>
          </cell>
          <cell r="I7193" t="str">
            <v>SAVINO MATTHIAS</v>
          </cell>
          <cell r="J7193" t="str">
            <v>SVNMTH01R31C957O</v>
          </cell>
        </row>
        <row r="7194">
          <cell r="H7194" t="str">
            <v>120226</v>
          </cell>
          <cell r="I7194" t="str">
            <v>SASSO GIORGIA</v>
          </cell>
          <cell r="J7194" t="str">
            <v>SSSGRG00B69L840V</v>
          </cell>
        </row>
        <row r="7195">
          <cell r="H7195" t="str">
            <v>87498</v>
          </cell>
          <cell r="I7195" t="str">
            <v>SARTORI CESARE</v>
          </cell>
          <cell r="J7195" t="str">
            <v>SRTCSR98M08L407V</v>
          </cell>
        </row>
        <row r="7196">
          <cell r="H7196" t="str">
            <v>125805</v>
          </cell>
          <cell r="I7196" t="str">
            <v>SARDELLA GIUSEPPE</v>
          </cell>
          <cell r="J7196" t="str">
            <v>SRDGPP94T31B428D</v>
          </cell>
        </row>
        <row r="7197">
          <cell r="H7197" t="str">
            <v>135237</v>
          </cell>
          <cell r="I7197" t="str">
            <v>SANTOS DA SILVA ADLA BEATRIZ</v>
          </cell>
          <cell r="J7197" t="str">
            <v>SNTDBT99L61Z602Q</v>
          </cell>
        </row>
        <row r="7198">
          <cell r="H7198" t="str">
            <v>135162</v>
          </cell>
          <cell r="I7198" t="str">
            <v>SANTI ALICE</v>
          </cell>
          <cell r="J7198" t="str">
            <v>SNTLCA96D57G337O</v>
          </cell>
        </row>
        <row r="7199">
          <cell r="H7199" t="str">
            <v>117617</v>
          </cell>
          <cell r="I7199" t="str">
            <v>SANÒ MAURIZIO</v>
          </cell>
          <cell r="J7199" t="str">
            <v>SNAMRZ95S09A662A</v>
          </cell>
        </row>
        <row r="7200">
          <cell r="H7200" t="str">
            <v>89344</v>
          </cell>
          <cell r="I7200" t="str">
            <v>SAMBO ANGELA</v>
          </cell>
          <cell r="J7200" t="str">
            <v>SMBNGL96R52G224A</v>
          </cell>
        </row>
        <row r="7201">
          <cell r="H7201" t="str">
            <v>117603</v>
          </cell>
          <cell r="I7201" t="str">
            <v>SALZANO BARBARA JUDITH</v>
          </cell>
          <cell r="J7201" t="str">
            <v>SLZBBR99B60H501R</v>
          </cell>
        </row>
        <row r="7202">
          <cell r="H7202" t="str">
            <v>105068</v>
          </cell>
          <cell r="I7202" t="str">
            <v>SALVATORE GIADA</v>
          </cell>
          <cell r="J7202" t="str">
            <v>SLVGDI95R43G751X</v>
          </cell>
        </row>
        <row r="7203">
          <cell r="H7203" t="str">
            <v>89029</v>
          </cell>
          <cell r="I7203" t="str">
            <v>SALAU BOGDAN</v>
          </cell>
          <cell r="J7203" t="str">
            <v>SLABDN97T26Z129W</v>
          </cell>
        </row>
        <row r="7204">
          <cell r="H7204" t="str">
            <v>33026</v>
          </cell>
          <cell r="I7204" t="str">
            <v>SALAORNI FEDERICA</v>
          </cell>
          <cell r="J7204" t="str">
            <v>SLRFRC94E45L781D</v>
          </cell>
        </row>
        <row r="7205">
          <cell r="H7205" t="str">
            <v>135227</v>
          </cell>
          <cell r="I7205" t="str">
            <v>ROSSI GIULIA</v>
          </cell>
          <cell r="J7205" t="str">
            <v>RSSGLI01R44L736V</v>
          </cell>
        </row>
        <row r="7206">
          <cell r="H7206" t="str">
            <v>141688</v>
          </cell>
          <cell r="I7206" t="str">
            <v>ROSSETTI MELISSA</v>
          </cell>
          <cell r="J7206" t="str">
            <v>RSSMSS97D46L781O</v>
          </cell>
        </row>
        <row r="7207">
          <cell r="H7207" t="str">
            <v>140357</v>
          </cell>
          <cell r="I7207" t="str">
            <v>ROSAN ASIA</v>
          </cell>
          <cell r="J7207" t="str">
            <v>RSNSAI02P70L736D</v>
          </cell>
        </row>
        <row r="7208">
          <cell r="H7208" t="str">
            <v>117658</v>
          </cell>
          <cell r="I7208" t="str">
            <v>ROS DANIELE</v>
          </cell>
          <cell r="J7208" t="str">
            <v>RSODNL00S26G914I</v>
          </cell>
        </row>
        <row r="7209">
          <cell r="H7209" t="str">
            <v>135194</v>
          </cell>
          <cell r="I7209" t="str">
            <v>ROJAS CHUCO PAMELA STFANY</v>
          </cell>
          <cell r="J7209" t="str">
            <v>RJSPLS01D66Z611H</v>
          </cell>
        </row>
        <row r="7210">
          <cell r="H7210" t="str">
            <v>135189</v>
          </cell>
          <cell r="I7210" t="str">
            <v>RIGON SEBASTIANO</v>
          </cell>
          <cell r="J7210" t="str">
            <v>RGNSST01R06A459N</v>
          </cell>
        </row>
        <row r="7211">
          <cell r="H7211" t="str">
            <v>135169</v>
          </cell>
          <cell r="I7211" t="str">
            <v>RESTANI NOEMI</v>
          </cell>
          <cell r="J7211" t="str">
            <v>RSTNMO97E46L219X</v>
          </cell>
        </row>
        <row r="7212">
          <cell r="H7212" t="str">
            <v>101582</v>
          </cell>
          <cell r="I7212" t="str">
            <v>REBECCHI CARLOALBERTO</v>
          </cell>
          <cell r="J7212" t="str">
            <v>RBCCLL99E18H612O</v>
          </cell>
        </row>
        <row r="7213">
          <cell r="H7213" t="str">
            <v>89104</v>
          </cell>
          <cell r="I7213" t="str">
            <v>RAVAGNAN LORENZO</v>
          </cell>
          <cell r="J7213" t="str">
            <v>RVGLNZ99A29C638L</v>
          </cell>
        </row>
        <row r="7214">
          <cell r="H7214" t="str">
            <v>131105</v>
          </cell>
          <cell r="I7214" t="str">
            <v>RASURA CARLOTTA</v>
          </cell>
          <cell r="J7214" t="str">
            <v>RSRCLT01C44G888B</v>
          </cell>
        </row>
        <row r="7215">
          <cell r="H7215" t="str">
            <v>135218</v>
          </cell>
          <cell r="I7215" t="str">
            <v>QUARISA SOFIA</v>
          </cell>
          <cell r="J7215" t="str">
            <v>QRSSFO00P54C722U</v>
          </cell>
        </row>
        <row r="7216">
          <cell r="H7216" t="str">
            <v>89060</v>
          </cell>
          <cell r="I7216" t="str">
            <v>PRONTERA DAVIDE</v>
          </cell>
          <cell r="J7216" t="str">
            <v>PRNDVD96L24L840D</v>
          </cell>
        </row>
        <row r="7217">
          <cell r="H7217" t="str">
            <v>135140</v>
          </cell>
          <cell r="I7217" t="str">
            <v>POPOVSKA IVA</v>
          </cell>
          <cell r="J7217" t="str">
            <v>PPVVIA96M47Z148A</v>
          </cell>
        </row>
        <row r="7218">
          <cell r="H7218" t="str">
            <v>74640</v>
          </cell>
          <cell r="I7218" t="str">
            <v>POPESCU FLORIANA ELENA</v>
          </cell>
          <cell r="J7218" t="str">
            <v>PPSFRN95M66Z129N</v>
          </cell>
        </row>
        <row r="7219">
          <cell r="H7219" t="str">
            <v>74683</v>
          </cell>
          <cell r="I7219" t="str">
            <v>PIANA FILIPPO</v>
          </cell>
          <cell r="J7219" t="str">
            <v>PNIFPP97B05A465X</v>
          </cell>
        </row>
        <row r="7220">
          <cell r="H7220" t="str">
            <v>87472</v>
          </cell>
          <cell r="I7220" t="str">
            <v>PETTENUZZO FILIPPO</v>
          </cell>
          <cell r="J7220" t="str">
            <v>PTTFPP97R09F770Q</v>
          </cell>
        </row>
        <row r="7221">
          <cell r="H7221" t="str">
            <v>99108</v>
          </cell>
          <cell r="I7221" t="str">
            <v>PETRONE PENELOPE</v>
          </cell>
          <cell r="J7221" t="str">
            <v>PTRPLP98S64C957J</v>
          </cell>
        </row>
        <row r="7222">
          <cell r="H7222" t="str">
            <v>88977</v>
          </cell>
          <cell r="I7222" t="str">
            <v>PEREIRA MACIEL EMILLY</v>
          </cell>
          <cell r="J7222" t="str">
            <v>PRRMLY96E59Z602T</v>
          </cell>
        </row>
        <row r="7223">
          <cell r="H7223" t="str">
            <v>135150</v>
          </cell>
          <cell r="I7223" t="str">
            <v>PANGRAZZI LUCA</v>
          </cell>
          <cell r="J7223" t="str">
            <v>PNGLCU00E07H612S</v>
          </cell>
        </row>
        <row r="7224">
          <cell r="H7224" t="str">
            <v>101691</v>
          </cell>
          <cell r="I7224" t="str">
            <v>PACCAGNELLA DAVIDE</v>
          </cell>
          <cell r="J7224" t="str">
            <v>PCCDVD98A22B563M</v>
          </cell>
        </row>
        <row r="7225">
          <cell r="H7225" t="str">
            <v>133175</v>
          </cell>
          <cell r="I7225" t="str">
            <v>NKIWANE LUBA NOMHLEKAZI</v>
          </cell>
          <cell r="J7225" t="str">
            <v>NKWLNM97T51Z114V</v>
          </cell>
        </row>
        <row r="7226">
          <cell r="H7226" t="str">
            <v>135139</v>
          </cell>
          <cell r="I7226" t="str">
            <v>NAPOLETANO UMBERTO</v>
          </cell>
          <cell r="J7226" t="str">
            <v>NPLMRT96R23A662S</v>
          </cell>
        </row>
        <row r="7227">
          <cell r="H7227" t="str">
            <v>135134</v>
          </cell>
          <cell r="I7227" t="str">
            <v>NANNINI ALBA</v>
          </cell>
          <cell r="J7227" t="str">
            <v>NNNLBA96M46D037W</v>
          </cell>
        </row>
        <row r="7228">
          <cell r="H7228" t="str">
            <v>116134</v>
          </cell>
          <cell r="I7228" t="str">
            <v>MUSCHIO GIAMMARCO</v>
          </cell>
          <cell r="J7228" t="str">
            <v>MSCGMR97A22A662O</v>
          </cell>
        </row>
        <row r="7229">
          <cell r="H7229" t="str">
            <v>135159</v>
          </cell>
          <cell r="I7229" t="str">
            <v>MURGIA SAMUELE</v>
          </cell>
          <cell r="J7229" t="str">
            <v>MRGSML98P28B354Q</v>
          </cell>
        </row>
        <row r="7230">
          <cell r="H7230" t="str">
            <v>139509</v>
          </cell>
          <cell r="I7230" t="str">
            <v>MUFFOLINI SILVIA</v>
          </cell>
          <cell r="J7230" t="str">
            <v>MFFSLV98D47D918Y</v>
          </cell>
        </row>
        <row r="7231">
          <cell r="H7231" t="str">
            <v>87493</v>
          </cell>
          <cell r="I7231" t="str">
            <v>MORSANUTO BEATRICE</v>
          </cell>
          <cell r="J7231" t="str">
            <v>MRSBRC98S60E473D</v>
          </cell>
        </row>
        <row r="7232">
          <cell r="H7232" t="str">
            <v>23660</v>
          </cell>
          <cell r="I7232" t="str">
            <v>MORINI FEDERICO</v>
          </cell>
          <cell r="J7232" t="str">
            <v>MRNFRC90S23A345G</v>
          </cell>
        </row>
        <row r="7233">
          <cell r="H7233" t="str">
            <v>117663</v>
          </cell>
          <cell r="I7233" t="str">
            <v>MORELATO MATTEO</v>
          </cell>
          <cell r="J7233" t="str">
            <v>MRLMTT01A09L781O</v>
          </cell>
        </row>
        <row r="7234">
          <cell r="H7234" t="str">
            <v>103367</v>
          </cell>
          <cell r="I7234" t="str">
            <v>MORARU MIHAELA</v>
          </cell>
          <cell r="J7234" t="str">
            <v>MRRMHL97L68Z129G</v>
          </cell>
        </row>
        <row r="7235">
          <cell r="H7235" t="str">
            <v>84805</v>
          </cell>
          <cell r="I7235" t="str">
            <v>MORALES CALDERON CÈSAR ALONSO</v>
          </cell>
          <cell r="J7235" t="str">
            <v>MRLCRL95P02Z611F</v>
          </cell>
        </row>
        <row r="7236">
          <cell r="H7236" t="str">
            <v>101674</v>
          </cell>
          <cell r="I7236" t="str">
            <v>MONTANELLI MARCO</v>
          </cell>
          <cell r="J7236" t="str">
            <v>MNTMRC97D09L424Y</v>
          </cell>
        </row>
        <row r="7237">
          <cell r="H7237" t="str">
            <v>135155</v>
          </cell>
          <cell r="I7237" t="str">
            <v>MODI DEVANSHI MANOJ</v>
          </cell>
          <cell r="J7237" t="str">
            <v>MDODNS95S43Z222D</v>
          </cell>
        </row>
        <row r="7238">
          <cell r="H7238" t="str">
            <v>120235</v>
          </cell>
          <cell r="I7238" t="str">
            <v>MICELLA CAROLINA</v>
          </cell>
          <cell r="J7238" t="str">
            <v>MCLCLN98A46L407Z</v>
          </cell>
        </row>
        <row r="7239">
          <cell r="H7239" t="str">
            <v>131087</v>
          </cell>
          <cell r="I7239" t="str">
            <v>MEREACRII DANIELA</v>
          </cell>
          <cell r="J7239" t="str">
            <v>MRCDNL97D49Z140I</v>
          </cell>
        </row>
        <row r="7240">
          <cell r="H7240" t="str">
            <v>135143</v>
          </cell>
          <cell r="I7240" t="str">
            <v>MENAZZI SARA</v>
          </cell>
          <cell r="J7240" t="str">
            <v>MNZSRA96S57L483U</v>
          </cell>
        </row>
        <row r="7241">
          <cell r="H7241" t="str">
            <v>141685</v>
          </cell>
          <cell r="I7241" t="str">
            <v>MEGNA MARTINA</v>
          </cell>
          <cell r="J7241" t="str">
            <v>MGNMTN96M43G273I</v>
          </cell>
        </row>
        <row r="7242">
          <cell r="H7242" t="str">
            <v>23343</v>
          </cell>
          <cell r="I7242" t="str">
            <v>MEDRI BIGNAMI GIULIA</v>
          </cell>
          <cell r="J7242" t="str">
            <v>MDRGLI94L42D037F</v>
          </cell>
        </row>
        <row r="7243">
          <cell r="H7243" t="str">
            <v>135187</v>
          </cell>
          <cell r="I7243" t="str">
            <v>MAZZETTO DAMIANO</v>
          </cell>
          <cell r="J7243" t="str">
            <v>MZZDMN01E15D325U</v>
          </cell>
        </row>
        <row r="7244">
          <cell r="H7244" t="str">
            <v>87604</v>
          </cell>
          <cell r="I7244" t="str">
            <v>MATTIUZZO EMMA</v>
          </cell>
          <cell r="J7244" t="str">
            <v>MTTMME98E54L407S</v>
          </cell>
        </row>
        <row r="7245">
          <cell r="H7245" t="str">
            <v>99125</v>
          </cell>
          <cell r="I7245" t="str">
            <v>MASO SAMUEL</v>
          </cell>
          <cell r="J7245" t="str">
            <v>MSASML98E08G224H</v>
          </cell>
        </row>
        <row r="7246">
          <cell r="H7246" t="str">
            <v>22921</v>
          </cell>
          <cell r="I7246" t="str">
            <v>MASIERO LUANA</v>
          </cell>
          <cell r="J7246" t="str">
            <v>MSRLNU94P64F964X</v>
          </cell>
        </row>
        <row r="7247">
          <cell r="H7247" t="str">
            <v>135153</v>
          </cell>
          <cell r="I7247" t="str">
            <v>MARTINI SUSY</v>
          </cell>
          <cell r="J7247" t="str">
            <v>MRTSSY01D70I403O</v>
          </cell>
        </row>
        <row r="7248">
          <cell r="H7248" t="str">
            <v>131082</v>
          </cell>
          <cell r="I7248" t="str">
            <v>MARTINELLI PATRICK</v>
          </cell>
          <cell r="J7248" t="str">
            <v>MRTPRC95P29L378O</v>
          </cell>
        </row>
        <row r="7249">
          <cell r="H7249" t="str">
            <v>89104</v>
          </cell>
          <cell r="I7249" t="str">
            <v>RAVAGNAN LORENZO</v>
          </cell>
          <cell r="J7249" t="str">
            <v>RVGLNZ99A29C638L</v>
          </cell>
        </row>
        <row r="7250">
          <cell r="H7250" t="str">
            <v>131105</v>
          </cell>
          <cell r="I7250" t="str">
            <v>RASURA CARLOTTA</v>
          </cell>
          <cell r="J7250" t="str">
            <v>RSRCLT01C44G888B</v>
          </cell>
        </row>
        <row r="7251">
          <cell r="H7251" t="str">
            <v>135218</v>
          </cell>
          <cell r="I7251" t="str">
            <v>QUARISA SOFIA</v>
          </cell>
          <cell r="J7251" t="str">
            <v>QRSSFO00P54C722U</v>
          </cell>
        </row>
        <row r="7252">
          <cell r="H7252" t="str">
            <v>89060</v>
          </cell>
          <cell r="I7252" t="str">
            <v>PRONTERA DAVIDE</v>
          </cell>
          <cell r="J7252" t="str">
            <v>PRNDVD96L24L840D</v>
          </cell>
        </row>
        <row r="7253">
          <cell r="H7253" t="str">
            <v>135140</v>
          </cell>
          <cell r="I7253" t="str">
            <v>POPOVSKA IVA</v>
          </cell>
          <cell r="J7253" t="str">
            <v>PPVVIA96M47Z148A</v>
          </cell>
        </row>
        <row r="7254">
          <cell r="H7254" t="str">
            <v>74640</v>
          </cell>
          <cell r="I7254" t="str">
            <v>POPESCU FLORIANA ELENA</v>
          </cell>
          <cell r="J7254" t="str">
            <v>PPSFRN95M66Z129N</v>
          </cell>
        </row>
        <row r="7255">
          <cell r="H7255" t="str">
            <v>74683</v>
          </cell>
          <cell r="I7255" t="str">
            <v>PIANA FILIPPO</v>
          </cell>
          <cell r="J7255" t="str">
            <v>PNIFPP97B05A465X</v>
          </cell>
        </row>
        <row r="7256">
          <cell r="H7256" t="str">
            <v>87472</v>
          </cell>
          <cell r="I7256" t="str">
            <v>PETTENUZZO FILIPPO</v>
          </cell>
          <cell r="J7256" t="str">
            <v>PTTFPP97R09F770Q</v>
          </cell>
        </row>
        <row r="7257">
          <cell r="H7257" t="str">
            <v>99108</v>
          </cell>
          <cell r="I7257" t="str">
            <v>PETRONE PENELOPE</v>
          </cell>
          <cell r="J7257" t="str">
            <v>PTRPLP98S64C957J</v>
          </cell>
        </row>
        <row r="7258">
          <cell r="H7258" t="str">
            <v>88977</v>
          </cell>
          <cell r="I7258" t="str">
            <v>PEREIRA MACIEL EMILLY</v>
          </cell>
          <cell r="J7258" t="str">
            <v>PRRMLY96E59Z602T</v>
          </cell>
        </row>
        <row r="7259">
          <cell r="H7259" t="str">
            <v>135150</v>
          </cell>
          <cell r="I7259" t="str">
            <v>PANGRAZZI LUCA</v>
          </cell>
          <cell r="J7259" t="str">
            <v>PNGLCU00E07H612S</v>
          </cell>
        </row>
        <row r="7260">
          <cell r="H7260" t="str">
            <v>101691</v>
          </cell>
          <cell r="I7260" t="str">
            <v>PACCAGNELLA DAVIDE</v>
          </cell>
          <cell r="J7260" t="str">
            <v>PCCDVD98A22B563M</v>
          </cell>
        </row>
        <row r="7261">
          <cell r="H7261" t="str">
            <v>133175</v>
          </cell>
          <cell r="I7261" t="str">
            <v>NKIWANE LUBA NOMHLEKAZI</v>
          </cell>
          <cell r="J7261" t="str">
            <v>NKWLNM97T51Z114V</v>
          </cell>
        </row>
        <row r="7262">
          <cell r="H7262" t="str">
            <v>96447</v>
          </cell>
          <cell r="I7262" t="str">
            <v>NIGRO LORENZO</v>
          </cell>
          <cell r="J7262" t="str">
            <v>NGRLNZ96M03L736G</v>
          </cell>
        </row>
        <row r="7263">
          <cell r="H7263" t="str">
            <v>135139</v>
          </cell>
          <cell r="I7263" t="str">
            <v>NAPOLETANO UMBERTO</v>
          </cell>
          <cell r="J7263" t="str">
            <v>NPLMRT96R23A662S</v>
          </cell>
        </row>
        <row r="7264">
          <cell r="H7264" t="str">
            <v>135134</v>
          </cell>
          <cell r="I7264" t="str">
            <v>NANNINI ALBA</v>
          </cell>
          <cell r="J7264" t="str">
            <v>NNNLBA96M46D037W</v>
          </cell>
        </row>
        <row r="7265">
          <cell r="H7265" t="str">
            <v>120236</v>
          </cell>
          <cell r="I7265" t="str">
            <v>NALIN EMMA</v>
          </cell>
          <cell r="J7265" t="str">
            <v>NLNMME00A47L736Y</v>
          </cell>
        </row>
        <row r="7266">
          <cell r="H7266" t="str">
            <v>116134</v>
          </cell>
          <cell r="I7266" t="str">
            <v>MUSCHIO GIAMMARCO</v>
          </cell>
          <cell r="J7266" t="str">
            <v>MSCGMR97A22A662O</v>
          </cell>
        </row>
        <row r="7267">
          <cell r="H7267" t="str">
            <v>135159</v>
          </cell>
          <cell r="I7267" t="str">
            <v>MURGIA SAMUELE</v>
          </cell>
          <cell r="J7267" t="str">
            <v>MRGSML98P28B354Q</v>
          </cell>
        </row>
        <row r="7268">
          <cell r="H7268" t="str">
            <v>139509</v>
          </cell>
          <cell r="I7268" t="str">
            <v>MUFFOLINI SILVIA</v>
          </cell>
          <cell r="J7268" t="str">
            <v>MFFSLV98D47D918Y</v>
          </cell>
        </row>
        <row r="7269">
          <cell r="H7269" t="str">
            <v>87493</v>
          </cell>
          <cell r="I7269" t="str">
            <v>MORSANUTO BEATRICE</v>
          </cell>
          <cell r="J7269" t="str">
            <v>MRSBRC98S60E473D</v>
          </cell>
        </row>
        <row r="7270">
          <cell r="H7270" t="str">
            <v>23660</v>
          </cell>
          <cell r="I7270" t="str">
            <v>MORINI FEDERICO</v>
          </cell>
          <cell r="J7270" t="str">
            <v>MRNFRC90S23A345G</v>
          </cell>
        </row>
        <row r="7271">
          <cell r="H7271" t="str">
            <v>117663</v>
          </cell>
          <cell r="I7271" t="str">
            <v>MORELATO MATTEO</v>
          </cell>
          <cell r="J7271" t="str">
            <v>MRLMTT01A09L781O</v>
          </cell>
        </row>
        <row r="7272">
          <cell r="H7272" t="str">
            <v>103367</v>
          </cell>
          <cell r="I7272" t="str">
            <v>MORARU MIHAELA</v>
          </cell>
          <cell r="J7272" t="str">
            <v>MRRMHL97L68Z129G</v>
          </cell>
        </row>
        <row r="7273">
          <cell r="H7273" t="str">
            <v>84805</v>
          </cell>
          <cell r="I7273" t="str">
            <v>MORALES CALDERON CÈSAR ALONSO</v>
          </cell>
          <cell r="J7273" t="str">
            <v>MRLCRL95P02Z611F</v>
          </cell>
        </row>
        <row r="7274">
          <cell r="H7274" t="str">
            <v>101674</v>
          </cell>
          <cell r="I7274" t="str">
            <v>MONTANELLI MARCO</v>
          </cell>
          <cell r="J7274" t="str">
            <v>MNTMRC97D09L424Y</v>
          </cell>
        </row>
        <row r="7275">
          <cell r="H7275" t="str">
            <v>126107</v>
          </cell>
          <cell r="I7275" t="str">
            <v>MOHYADIN ABUKAR AHMED</v>
          </cell>
          <cell r="J7275" t="str">
            <v>MHYHMD98B13G224G</v>
          </cell>
        </row>
        <row r="7276">
          <cell r="H7276" t="str">
            <v>135155</v>
          </cell>
          <cell r="I7276" t="str">
            <v>MODI DEVANSHI MANOJ</v>
          </cell>
          <cell r="J7276" t="str">
            <v>MDODNS95S43Z222D</v>
          </cell>
        </row>
        <row r="7277">
          <cell r="H7277" t="str">
            <v>120235</v>
          </cell>
          <cell r="I7277" t="str">
            <v>MICELLA CAROLINA</v>
          </cell>
          <cell r="J7277" t="str">
            <v>MCLCLN98A46L407Z</v>
          </cell>
        </row>
        <row r="7278">
          <cell r="H7278" t="str">
            <v>131087</v>
          </cell>
          <cell r="I7278" t="str">
            <v>MEREACRII DANIELA</v>
          </cell>
          <cell r="J7278" t="str">
            <v>MRCDNL97D49Z140I</v>
          </cell>
        </row>
        <row r="7279">
          <cell r="H7279" t="str">
            <v>135143</v>
          </cell>
          <cell r="I7279" t="str">
            <v>MENAZZI SARA</v>
          </cell>
          <cell r="J7279" t="str">
            <v>MNZSRA96S57L483U</v>
          </cell>
        </row>
        <row r="7280">
          <cell r="H7280" t="str">
            <v>141685</v>
          </cell>
          <cell r="I7280" t="str">
            <v>MEGNA MARTINA</v>
          </cell>
          <cell r="J7280" t="str">
            <v>MGNMTN96M43G273I</v>
          </cell>
        </row>
        <row r="7281">
          <cell r="H7281" t="str">
            <v>23343</v>
          </cell>
          <cell r="I7281" t="str">
            <v>MEDRI BIGNAMI GIULIA</v>
          </cell>
          <cell r="J7281" t="str">
            <v>MDRGLI94L42D037F</v>
          </cell>
        </row>
        <row r="7282">
          <cell r="H7282" t="str">
            <v>135187</v>
          </cell>
          <cell r="I7282" t="str">
            <v>MAZZETTO DAMIANO</v>
          </cell>
          <cell r="J7282" t="str">
            <v>MZZDMN01E15D325U</v>
          </cell>
        </row>
        <row r="7283">
          <cell r="H7283" t="str">
            <v>87604</v>
          </cell>
          <cell r="I7283" t="str">
            <v>MATTIUZZO EMMA</v>
          </cell>
          <cell r="J7283" t="str">
            <v>MTTMME98E54L407S</v>
          </cell>
        </row>
        <row r="7284">
          <cell r="H7284" t="str">
            <v>58621</v>
          </cell>
          <cell r="I7284" t="str">
            <v>MATTAROLO DAVIDE</v>
          </cell>
          <cell r="J7284" t="str">
            <v>MTTDVD96L22G224X</v>
          </cell>
        </row>
        <row r="7285">
          <cell r="H7285" t="str">
            <v>99125</v>
          </cell>
          <cell r="I7285" t="str">
            <v>MASO SAMUEL</v>
          </cell>
          <cell r="J7285" t="str">
            <v>MSASML98E08G224H</v>
          </cell>
        </row>
        <row r="7286">
          <cell r="H7286" t="str">
            <v>22921</v>
          </cell>
          <cell r="I7286" t="str">
            <v>MASIERO LUANA</v>
          </cell>
          <cell r="J7286" t="str">
            <v>MSRLNU94P64F964X</v>
          </cell>
        </row>
        <row r="7287">
          <cell r="H7287" t="str">
            <v>135153</v>
          </cell>
          <cell r="I7287" t="str">
            <v>MARTINI SUSY</v>
          </cell>
          <cell r="J7287" t="str">
            <v>MRTSSY01D70I403O</v>
          </cell>
        </row>
        <row r="7288">
          <cell r="H7288" t="str">
            <v>131082</v>
          </cell>
          <cell r="I7288" t="str">
            <v>MARTINELLI PATRICK</v>
          </cell>
          <cell r="J7288" t="str">
            <v>MRTPRC95P29L378O</v>
          </cell>
        </row>
        <row r="7289">
          <cell r="H7289" t="str">
            <v>140329</v>
          </cell>
          <cell r="I7289" t="str">
            <v>MARIN VANESSA</v>
          </cell>
          <cell r="J7289" t="str">
            <v>MRNVSS99M69C743D</v>
          </cell>
        </row>
        <row r="7290">
          <cell r="H7290" t="str">
            <v>100454</v>
          </cell>
          <cell r="I7290" t="str">
            <v>MARCATO CARLO</v>
          </cell>
          <cell r="J7290" t="str">
            <v>MRCCRL99S24D325J</v>
          </cell>
        </row>
        <row r="7291">
          <cell r="H7291" t="str">
            <v>135136</v>
          </cell>
          <cell r="I7291" t="str">
            <v>MARANO FRANCESCO</v>
          </cell>
          <cell r="J7291" t="str">
            <v>MRNFNC98R19D086M</v>
          </cell>
        </row>
        <row r="7292">
          <cell r="H7292" t="str">
            <v>140354</v>
          </cell>
          <cell r="I7292" t="str">
            <v>MANFRON MATTEO</v>
          </cell>
          <cell r="J7292" t="str">
            <v>MNFMTT01S07L157X</v>
          </cell>
        </row>
        <row r="7293">
          <cell r="H7293" t="str">
            <v>117609</v>
          </cell>
          <cell r="I7293" t="str">
            <v>MAMIYEV MATIN</v>
          </cell>
          <cell r="J7293" t="str">
            <v>MMYMTN98D23Z253Y</v>
          </cell>
        </row>
        <row r="7294">
          <cell r="H7294" t="str">
            <v>115173</v>
          </cell>
          <cell r="I7294" t="str">
            <v>MAGRO ALESSANDRO</v>
          </cell>
          <cell r="J7294" t="str">
            <v>MGRLSN96T19I754O</v>
          </cell>
        </row>
        <row r="7295">
          <cell r="H7295" t="str">
            <v>117556</v>
          </cell>
          <cell r="I7295" t="str">
            <v>MAGLIOZZO ORNELLA</v>
          </cell>
          <cell r="J7295" t="str">
            <v>MGLRLL94L65G273D</v>
          </cell>
        </row>
        <row r="7296">
          <cell r="H7296" t="str">
            <v>131098</v>
          </cell>
          <cell r="I7296" t="str">
            <v>LUCATELLO MICHELA</v>
          </cell>
          <cell r="J7296" t="str">
            <v>LCTMHL01L69A459Y</v>
          </cell>
        </row>
        <row r="7297">
          <cell r="H7297" t="str">
            <v>117558</v>
          </cell>
          <cell r="I7297" t="str">
            <v>LI JINGYUAN</v>
          </cell>
          <cell r="J7297" t="str">
            <v>LIXJGY90S56Z210O</v>
          </cell>
        </row>
        <row r="7298">
          <cell r="H7298" t="str">
            <v>133183</v>
          </cell>
          <cell r="I7298" t="str">
            <v>LEONARDI CARMELO</v>
          </cell>
          <cell r="J7298" t="str">
            <v>LNRCML95C09A028A</v>
          </cell>
        </row>
        <row r="7299">
          <cell r="H7299" t="str">
            <v>101708</v>
          </cell>
          <cell r="I7299" t="str">
            <v>LENZI STEFANO</v>
          </cell>
          <cell r="J7299" t="str">
            <v>LNZSFN92D08F839Z</v>
          </cell>
        </row>
        <row r="7300">
          <cell r="H7300" t="str">
            <v>115389</v>
          </cell>
          <cell r="I7300" t="str">
            <v>LAUDONIA CHIARA</v>
          </cell>
          <cell r="J7300" t="str">
            <v>LDNCHR99T67Z112F</v>
          </cell>
        </row>
        <row r="7301">
          <cell r="H7301" t="str">
            <v>101711</v>
          </cell>
          <cell r="I7301" t="str">
            <v>LAFIANDRA MARINA</v>
          </cell>
          <cell r="J7301" t="str">
            <v>LFNMRN99D54F052Z</v>
          </cell>
        </row>
        <row r="7302">
          <cell r="H7302" t="str">
            <v>116144</v>
          </cell>
          <cell r="I7302" t="str">
            <v>CIULLA FRANCESCA</v>
          </cell>
          <cell r="J7302" t="str">
            <v>CLLFNC92R66G273U</v>
          </cell>
        </row>
        <row r="7303">
          <cell r="H7303" t="str">
            <v>89015</v>
          </cell>
          <cell r="I7303" t="str">
            <v>COCCO GIANMARCO</v>
          </cell>
          <cell r="J7303" t="str">
            <v>CCCGMR97L10B354F</v>
          </cell>
        </row>
        <row r="7304">
          <cell r="H7304" t="str">
            <v>101687</v>
          </cell>
          <cell r="I7304" t="str">
            <v>KRSTANOSKA TEODORA</v>
          </cell>
          <cell r="J7304" t="str">
            <v>KRSTDR99D53Z148P</v>
          </cell>
        </row>
        <row r="7305">
          <cell r="H7305" t="str">
            <v>117659</v>
          </cell>
          <cell r="I7305" t="str">
            <v>COJOCARU MARIUS FERNANDO</v>
          </cell>
          <cell r="J7305" t="str">
            <v>CJCMSF99E27Z129Y</v>
          </cell>
        </row>
        <row r="7306">
          <cell r="H7306" t="str">
            <v>135142</v>
          </cell>
          <cell r="I7306" t="str">
            <v>COLA ANTONINI OSCAR</v>
          </cell>
          <cell r="J7306" t="str">
            <v>CLNSCR95T20E791T</v>
          </cell>
        </row>
        <row r="7307">
          <cell r="H7307" t="str">
            <v>100455</v>
          </cell>
          <cell r="I7307" t="str">
            <v>COLUCCELLO GIULIA</v>
          </cell>
          <cell r="J7307" t="str">
            <v>CLCGLI99T47D883L</v>
          </cell>
        </row>
        <row r="7308">
          <cell r="H7308" t="str">
            <v>140665</v>
          </cell>
          <cell r="I7308" t="str">
            <v>KRASNIQI ERA</v>
          </cell>
          <cell r="J7308" t="str">
            <v>KRSREA98L59Z160S</v>
          </cell>
        </row>
        <row r="7309">
          <cell r="H7309" t="str">
            <v>117574</v>
          </cell>
          <cell r="I7309" t="str">
            <v>KASTRATI KEJSI</v>
          </cell>
          <cell r="J7309" t="str">
            <v>KSTKJS96P47Z100E</v>
          </cell>
        </row>
        <row r="7310">
          <cell r="H7310" t="str">
            <v>135178</v>
          </cell>
          <cell r="I7310" t="str">
            <v>KALLAKU ENIKETA</v>
          </cell>
          <cell r="J7310" t="str">
            <v>KLLNKT00R51C743R</v>
          </cell>
        </row>
        <row r="7311">
          <cell r="H7311" t="str">
            <v>99107</v>
          </cell>
          <cell r="I7311" t="str">
            <v>JESCU DANIEL ALEXANDRU</v>
          </cell>
          <cell r="J7311" t="str">
            <v>JSCDLL94C17Z129C</v>
          </cell>
        </row>
        <row r="7312">
          <cell r="H7312" t="str">
            <v>117562</v>
          </cell>
          <cell r="I7312" t="str">
            <v>IFTIMIE RALUCA DOINA</v>
          </cell>
          <cell r="J7312" t="str">
            <v>FTMRCD93B60Z129Y</v>
          </cell>
        </row>
        <row r="7313">
          <cell r="H7313" t="str">
            <v>115155</v>
          </cell>
          <cell r="I7313" t="str">
            <v>IBROJ KEISI</v>
          </cell>
          <cell r="J7313" t="str">
            <v>BRJKSE00C48A001Q</v>
          </cell>
        </row>
        <row r="7314">
          <cell r="H7314" t="str">
            <v>101596</v>
          </cell>
          <cell r="I7314" t="str">
            <v>HRYNYUK VIKTOR</v>
          </cell>
          <cell r="J7314" t="str">
            <v>HRYVTR98H17Z138N</v>
          </cell>
        </row>
        <row r="7315">
          <cell r="H7315" t="str">
            <v>103391</v>
          </cell>
          <cell r="I7315" t="str">
            <v>HIJAZI RIM</v>
          </cell>
          <cell r="J7315" t="str">
            <v>HJZRMI99T65Z229A</v>
          </cell>
        </row>
        <row r="7316">
          <cell r="H7316" t="str">
            <v>140342</v>
          </cell>
          <cell r="I7316" t="str">
            <v>HEIDENREICH MARIYA</v>
          </cell>
          <cell r="J7316" t="str">
            <v>HDNMRY00E69Z255N</v>
          </cell>
        </row>
        <row r="7317">
          <cell r="H7317" t="str">
            <v>135183</v>
          </cell>
          <cell r="I7317" t="str">
            <v>HASSAN ABDALLAH R J</v>
          </cell>
          <cell r="J7317" t="str">
            <v>HSSBLL94S05Z203U</v>
          </cell>
        </row>
        <row r="7318">
          <cell r="H7318" t="str">
            <v>140666</v>
          </cell>
          <cell r="I7318" t="str">
            <v>HASBAHTA TRINGA</v>
          </cell>
          <cell r="J7318" t="str">
            <v>HSBTNG98B50Z160R</v>
          </cell>
        </row>
        <row r="7319">
          <cell r="H7319" t="str">
            <v>117640</v>
          </cell>
          <cell r="I7319" t="str">
            <v>GUTU PETRU</v>
          </cell>
          <cell r="J7319" t="str">
            <v>GTUPTR97C08Z140W</v>
          </cell>
        </row>
        <row r="7320">
          <cell r="H7320" t="str">
            <v>119453</v>
          </cell>
          <cell r="I7320" t="str">
            <v>MARTIGNON ENRICA</v>
          </cell>
          <cell r="J7320" t="str">
            <v>MRTNRC97B57D325R</v>
          </cell>
        </row>
        <row r="7321">
          <cell r="H7321" t="str">
            <v>140329</v>
          </cell>
          <cell r="I7321" t="str">
            <v>MARIN VANESSA</v>
          </cell>
          <cell r="J7321" t="str">
            <v>MRNVSS99M69C743D</v>
          </cell>
        </row>
        <row r="7322">
          <cell r="H7322" t="str">
            <v>100454</v>
          </cell>
          <cell r="I7322" t="str">
            <v>MARCATO CARLO</v>
          </cell>
          <cell r="J7322" t="str">
            <v>MRCCRL99S24D325J</v>
          </cell>
        </row>
        <row r="7323">
          <cell r="H7323" t="str">
            <v>135136</v>
          </cell>
          <cell r="I7323" t="str">
            <v>MARANO FRANCESCO</v>
          </cell>
          <cell r="J7323" t="str">
            <v>MRNFNC98R19D086M</v>
          </cell>
        </row>
        <row r="7324">
          <cell r="H7324" t="str">
            <v>140354</v>
          </cell>
          <cell r="I7324" t="str">
            <v>MANFRON MATTEO</v>
          </cell>
          <cell r="J7324" t="str">
            <v>MNFMTT01S07L157X</v>
          </cell>
        </row>
        <row r="7325">
          <cell r="H7325" t="str">
            <v>117609</v>
          </cell>
          <cell r="I7325" t="str">
            <v>MAMIYEV MATIN</v>
          </cell>
          <cell r="J7325" t="str">
            <v>MMYMTN98D23Z253Y</v>
          </cell>
        </row>
        <row r="7326">
          <cell r="H7326" t="str">
            <v>115173</v>
          </cell>
          <cell r="I7326" t="str">
            <v>MAGRO ALESSANDRO</v>
          </cell>
          <cell r="J7326" t="str">
            <v>MGRLSN96T19I754O</v>
          </cell>
        </row>
        <row r="7327">
          <cell r="H7327" t="str">
            <v>117556</v>
          </cell>
          <cell r="I7327" t="str">
            <v>MAGLIOZZO ORNELLA</v>
          </cell>
          <cell r="J7327" t="str">
            <v>MGLRLL94L65G273D</v>
          </cell>
        </row>
        <row r="7328">
          <cell r="H7328" t="str">
            <v>131098</v>
          </cell>
          <cell r="I7328" t="str">
            <v>LUCATELLO MICHELA</v>
          </cell>
          <cell r="J7328" t="str">
            <v>LCTMHL01L69A459Y</v>
          </cell>
        </row>
        <row r="7329">
          <cell r="H7329" t="str">
            <v>135221</v>
          </cell>
          <cell r="I7329" t="str">
            <v>LOTTO AURORA</v>
          </cell>
          <cell r="J7329" t="str">
            <v>LTTRRA01C61A757K</v>
          </cell>
        </row>
        <row r="7330">
          <cell r="H7330" t="str">
            <v>117558</v>
          </cell>
          <cell r="I7330" t="str">
            <v>LI JINGYUAN</v>
          </cell>
          <cell r="J7330" t="str">
            <v>LIXJGY90S56Z210O</v>
          </cell>
        </row>
        <row r="7331">
          <cell r="H7331" t="str">
            <v>133183</v>
          </cell>
          <cell r="I7331" t="str">
            <v>LEONARDI CARMELO</v>
          </cell>
          <cell r="J7331" t="str">
            <v>LNRCML95C09A028A</v>
          </cell>
        </row>
        <row r="7332">
          <cell r="H7332" t="str">
            <v>101708</v>
          </cell>
          <cell r="I7332" t="str">
            <v>LENZI STEFANO</v>
          </cell>
          <cell r="J7332" t="str">
            <v>LNZSFN92D08F839Z</v>
          </cell>
        </row>
        <row r="7333">
          <cell r="H7333" t="str">
            <v>32934</v>
          </cell>
          <cell r="I7333" t="str">
            <v>LEMIRO LAURA</v>
          </cell>
          <cell r="J7333" t="str">
            <v>LMRLRA95A52C111F</v>
          </cell>
        </row>
        <row r="7334">
          <cell r="H7334" t="str">
            <v>87554</v>
          </cell>
          <cell r="I7334" t="str">
            <v>LAZZARI PAOLO</v>
          </cell>
          <cell r="J7334" t="str">
            <v>LZZPLA98E21G224D</v>
          </cell>
        </row>
        <row r="7335">
          <cell r="H7335" t="str">
            <v>115389</v>
          </cell>
          <cell r="I7335" t="str">
            <v>LAUDONIA CHIARA</v>
          </cell>
          <cell r="J7335" t="str">
            <v>LDNCHR99T67Z112F</v>
          </cell>
        </row>
        <row r="7336">
          <cell r="H7336" t="str">
            <v>117615</v>
          </cell>
          <cell r="I7336" t="str">
            <v>CIMAROSTO CARLA</v>
          </cell>
          <cell r="J7336" t="str">
            <v>CMRCRL00S54H823E</v>
          </cell>
        </row>
        <row r="7337">
          <cell r="H7337" t="str">
            <v>101711</v>
          </cell>
          <cell r="I7337" t="str">
            <v>LAFIANDRA MARINA</v>
          </cell>
          <cell r="J7337" t="str">
            <v>LFNMRN99D54F052Z</v>
          </cell>
        </row>
        <row r="7338">
          <cell r="H7338" t="str">
            <v>116144</v>
          </cell>
          <cell r="I7338" t="str">
            <v>CIULLA FRANCESCA</v>
          </cell>
          <cell r="J7338" t="str">
            <v>CLLFNC92R66G273U</v>
          </cell>
        </row>
        <row r="7339">
          <cell r="H7339" t="str">
            <v>89015</v>
          </cell>
          <cell r="I7339" t="str">
            <v>COCCO GIANMARCO</v>
          </cell>
          <cell r="J7339" t="str">
            <v>CCCGMR97L10B354F</v>
          </cell>
        </row>
        <row r="7340">
          <cell r="H7340" t="str">
            <v>101687</v>
          </cell>
          <cell r="I7340" t="str">
            <v>KRSTANOSKA TEODORA</v>
          </cell>
          <cell r="J7340" t="str">
            <v>KRSTDR99D53Z148P</v>
          </cell>
        </row>
        <row r="7341">
          <cell r="H7341" t="str">
            <v>117659</v>
          </cell>
          <cell r="I7341" t="str">
            <v>COJOCARU MARIUS FERNANDO</v>
          </cell>
          <cell r="J7341" t="str">
            <v>CJCMSF99E27Z129Y</v>
          </cell>
        </row>
        <row r="7342">
          <cell r="H7342" t="str">
            <v>135142</v>
          </cell>
          <cell r="I7342" t="str">
            <v>COLA ANTONINI OSCAR</v>
          </cell>
          <cell r="J7342" t="str">
            <v>CLNSCR95T20E791T</v>
          </cell>
        </row>
        <row r="7343">
          <cell r="H7343" t="str">
            <v>100455</v>
          </cell>
          <cell r="I7343" t="str">
            <v>COLUCCELLO GIULIA</v>
          </cell>
          <cell r="J7343" t="str">
            <v>CLCGLI99T47D883L</v>
          </cell>
        </row>
        <row r="7344">
          <cell r="H7344" t="str">
            <v>140665</v>
          </cell>
          <cell r="I7344" t="str">
            <v>KRASNIQI ERA</v>
          </cell>
          <cell r="J7344" t="str">
            <v>KRSREA98L59Z160S</v>
          </cell>
        </row>
        <row r="7345">
          <cell r="H7345" t="str">
            <v>117637</v>
          </cell>
          <cell r="I7345" t="str">
            <v>KOHLSCHITTER LUCIA</v>
          </cell>
          <cell r="J7345" t="str">
            <v>KHLLCU97R57G224Z</v>
          </cell>
        </row>
        <row r="7346">
          <cell r="H7346" t="str">
            <v>117574</v>
          </cell>
          <cell r="I7346" t="str">
            <v>KASTRATI KEJSI</v>
          </cell>
          <cell r="J7346" t="str">
            <v>KSTKJS96P47Z100E</v>
          </cell>
        </row>
        <row r="7347">
          <cell r="H7347" t="str">
            <v>135178</v>
          </cell>
          <cell r="I7347" t="str">
            <v>KALLAKU ENIKETA</v>
          </cell>
          <cell r="J7347" t="str">
            <v>KLLNKT00R51C743R</v>
          </cell>
        </row>
        <row r="7348">
          <cell r="H7348" t="str">
            <v>117575</v>
          </cell>
          <cell r="I7348" t="str">
            <v>KADDOURI MALIKA</v>
          </cell>
          <cell r="J7348" t="str">
            <v>KDDMLK99B41Z330E</v>
          </cell>
        </row>
        <row r="7349">
          <cell r="H7349" t="str">
            <v>99107</v>
          </cell>
          <cell r="I7349" t="str">
            <v>JESCU DANIEL ALEXANDRU</v>
          </cell>
          <cell r="J7349" t="str">
            <v>JSCDLL94C17Z129C</v>
          </cell>
        </row>
        <row r="7350">
          <cell r="H7350" t="str">
            <v>117562</v>
          </cell>
          <cell r="I7350" t="str">
            <v>IFTIMIE RALUCA DOINA</v>
          </cell>
          <cell r="J7350" t="str">
            <v>FTMRCD93B60Z129Y</v>
          </cell>
        </row>
        <row r="7351">
          <cell r="H7351" t="str">
            <v>115155</v>
          </cell>
          <cell r="I7351" t="str">
            <v>IBROJ KEISI</v>
          </cell>
          <cell r="J7351" t="str">
            <v>BRJKSE00C48A001Q</v>
          </cell>
        </row>
        <row r="7352">
          <cell r="H7352" t="str">
            <v>101596</v>
          </cell>
          <cell r="I7352" t="str">
            <v>HRYNYUK VIKTOR</v>
          </cell>
          <cell r="J7352" t="str">
            <v>HRYVTR98H17Z138N</v>
          </cell>
        </row>
        <row r="7353">
          <cell r="H7353" t="str">
            <v>103391</v>
          </cell>
          <cell r="I7353" t="str">
            <v>HIJAZI RIM</v>
          </cell>
          <cell r="J7353" t="str">
            <v>HJZRMI99T65Z229A</v>
          </cell>
        </row>
        <row r="7354">
          <cell r="H7354" t="str">
            <v>140342</v>
          </cell>
          <cell r="I7354" t="str">
            <v>HEIDENREICH MARIYA</v>
          </cell>
          <cell r="J7354" t="str">
            <v>HDNMRY00E69Z255N</v>
          </cell>
        </row>
        <row r="7355">
          <cell r="H7355" t="str">
            <v>135183</v>
          </cell>
          <cell r="I7355" t="str">
            <v>HASSAN ABDALLAH R J</v>
          </cell>
          <cell r="J7355" t="str">
            <v>HSSBLL94S05Z203U</v>
          </cell>
        </row>
        <row r="7356">
          <cell r="H7356" t="str">
            <v>140666</v>
          </cell>
          <cell r="I7356" t="str">
            <v>HASBAHTA TRINGA</v>
          </cell>
          <cell r="J7356" t="str">
            <v>HSBTNG98B50Z160R</v>
          </cell>
        </row>
        <row r="7357">
          <cell r="H7357" t="str">
            <v>135154</v>
          </cell>
          <cell r="I7357" t="str">
            <v>HANNOU MANAL</v>
          </cell>
          <cell r="J7357" t="str">
            <v>HNNMNL01A61G224U</v>
          </cell>
        </row>
        <row r="7358">
          <cell r="H7358" t="str">
            <v>117640</v>
          </cell>
          <cell r="I7358" t="str">
            <v>GUTU PETRU</v>
          </cell>
          <cell r="J7358" t="str">
            <v>GTUPTR97C08Z140W</v>
          </cell>
        </row>
        <row r="7359">
          <cell r="H7359" t="str">
            <v>87473</v>
          </cell>
          <cell r="I7359" t="str">
            <v>GROJA ALBERTO</v>
          </cell>
          <cell r="J7359" t="str">
            <v>GRJLRT96S22L736B</v>
          </cell>
        </row>
        <row r="7360">
          <cell r="H7360" t="str">
            <v>101724</v>
          </cell>
          <cell r="I7360" t="str">
            <v>GREGUOLDO ELIA</v>
          </cell>
          <cell r="J7360" t="str">
            <v>GRGLEI99R26H620Z</v>
          </cell>
        </row>
        <row r="7361">
          <cell r="H7361" t="str">
            <v>140346</v>
          </cell>
          <cell r="I7361" t="str">
            <v>GIUST ALESSANDRA</v>
          </cell>
          <cell r="J7361" t="str">
            <v>GSTLSN01R49L195V</v>
          </cell>
        </row>
        <row r="7362">
          <cell r="H7362" t="str">
            <v>101697</v>
          </cell>
          <cell r="I7362" t="str">
            <v>GIUBILATO THOMAS</v>
          </cell>
          <cell r="J7362" t="str">
            <v>GBLTMS99M22F241O</v>
          </cell>
        </row>
        <row r="7363">
          <cell r="H7363" t="str">
            <v>89053</v>
          </cell>
          <cell r="I7363" t="str">
            <v>GASPARINI ALICE</v>
          </cell>
          <cell r="J7363" t="str">
            <v>GSPLCA98T48B563P</v>
          </cell>
        </row>
        <row r="7364">
          <cell r="H7364" t="str">
            <v>87470</v>
          </cell>
          <cell r="I7364" t="str">
            <v>GARONE FULVIO</v>
          </cell>
          <cell r="J7364" t="str">
            <v>GRNFLV97C29I422G</v>
          </cell>
        </row>
        <row r="7365">
          <cell r="H7365" t="str">
            <v>116142</v>
          </cell>
          <cell r="I7365" t="str">
            <v>FUSER PRATIBH</v>
          </cell>
          <cell r="J7365" t="str">
            <v>FSRPTB98C08Z222D</v>
          </cell>
        </row>
        <row r="7366">
          <cell r="H7366" t="str">
            <v>117618</v>
          </cell>
          <cell r="I7366" t="str">
            <v>FURLAN GIACOMO</v>
          </cell>
          <cell r="J7366" t="str">
            <v>FRLGCM99L23F770A</v>
          </cell>
        </row>
        <row r="7367">
          <cell r="H7367" t="str">
            <v>135198</v>
          </cell>
          <cell r="I7367" t="str">
            <v>FURCI ALICE</v>
          </cell>
          <cell r="J7367" t="str">
            <v>FRCLCA01B54M082P</v>
          </cell>
        </row>
        <row r="7368">
          <cell r="H7368" t="str">
            <v>101680</v>
          </cell>
          <cell r="I7368" t="str">
            <v>FRANZIN ANDREA</v>
          </cell>
          <cell r="J7368" t="str">
            <v>FRNNDR98R10L407H</v>
          </cell>
        </row>
        <row r="7369">
          <cell r="H7369" t="str">
            <v>87499</v>
          </cell>
          <cell r="I7369" t="str">
            <v>FIORINI MARGHERITA</v>
          </cell>
          <cell r="J7369" t="str">
            <v>FRNMGH99A63D940B</v>
          </cell>
        </row>
        <row r="7370">
          <cell r="H7370" t="str">
            <v>101628</v>
          </cell>
          <cell r="I7370" t="str">
            <v>FELLINI JESSICA</v>
          </cell>
          <cell r="J7370" t="str">
            <v>FLLJSC96A53H294R</v>
          </cell>
        </row>
        <row r="7371">
          <cell r="H7371" t="str">
            <v>87563</v>
          </cell>
          <cell r="I7371" t="str">
            <v>CONVERTINO DENIS</v>
          </cell>
          <cell r="J7371" t="str">
            <v>CNVDNS97E09L378P</v>
          </cell>
        </row>
        <row r="7372">
          <cell r="H7372" t="str">
            <v>135137</v>
          </cell>
          <cell r="I7372" t="str">
            <v>FARCI VALERIA</v>
          </cell>
          <cell r="J7372" t="str">
            <v>FRCVLR94C55B354R</v>
          </cell>
        </row>
        <row r="7373">
          <cell r="H7373" t="str">
            <v>115177</v>
          </cell>
          <cell r="I7373" t="str">
            <v>COVONE ILARIA</v>
          </cell>
          <cell r="J7373" t="str">
            <v>CVNLRI00S66G888D</v>
          </cell>
        </row>
        <row r="7374">
          <cell r="H7374" t="str">
            <v>135175</v>
          </cell>
          <cell r="I7374" t="str">
            <v>CREPALDI ELISABETTA</v>
          </cell>
          <cell r="J7374" t="str">
            <v>CRPLBT97H65H620O</v>
          </cell>
        </row>
        <row r="7375">
          <cell r="H7375" t="str">
            <v>135113</v>
          </cell>
          <cell r="I7375" t="str">
            <v>CRISTEA SERGIU</v>
          </cell>
          <cell r="J7375" t="str">
            <v>CRSSRG98D03Z129B</v>
          </cell>
        </row>
        <row r="7376">
          <cell r="H7376" t="str">
            <v>78365</v>
          </cell>
          <cell r="I7376" t="str">
            <v>CROSATO MARCO</v>
          </cell>
          <cell r="J7376" t="str">
            <v>CRSMRC96C28C111I</v>
          </cell>
        </row>
        <row r="7377">
          <cell r="H7377" t="str">
            <v>87484</v>
          </cell>
          <cell r="I7377" t="str">
            <v>CURTOLO ARIANNA</v>
          </cell>
          <cell r="J7377" t="str">
            <v>CRTRNN98B65G888E</v>
          </cell>
        </row>
        <row r="7378">
          <cell r="H7378" t="str">
            <v>117555</v>
          </cell>
          <cell r="I7378" t="str">
            <v>CUSINATO BEATRICE</v>
          </cell>
          <cell r="J7378" t="str">
            <v>CSNBRC98P47L157K</v>
          </cell>
        </row>
        <row r="7379">
          <cell r="H7379" t="str">
            <v>135230</v>
          </cell>
          <cell r="I7379" t="str">
            <v>DANELON VALENTINA</v>
          </cell>
          <cell r="J7379" t="str">
            <v>DNLVNT01L46L219R</v>
          </cell>
        </row>
        <row r="7380">
          <cell r="H7380" t="str">
            <v>126113</v>
          </cell>
          <cell r="I7380" t="str">
            <v>DANIELE MARIATERESA</v>
          </cell>
          <cell r="J7380" t="str">
            <v>DNLMTR96B41L103M</v>
          </cell>
        </row>
        <row r="7381">
          <cell r="H7381" t="str">
            <v>117488</v>
          </cell>
          <cell r="I7381" t="str">
            <v>DANIELI GIANLUCA</v>
          </cell>
          <cell r="J7381" t="str">
            <v>DNLGLC98T22D325H</v>
          </cell>
        </row>
        <row r="7382">
          <cell r="H7382" t="str">
            <v>131096</v>
          </cell>
          <cell r="I7382" t="str">
            <v>DE MEO SARA</v>
          </cell>
          <cell r="J7382" t="str">
            <v>DMESRA94E44E970E</v>
          </cell>
        </row>
        <row r="7383">
          <cell r="H7383" t="str">
            <v>101637</v>
          </cell>
          <cell r="I7383" t="str">
            <v>DE PASQUALE CECILIA</v>
          </cell>
          <cell r="J7383" t="str">
            <v>DPSCCL99C49G224E</v>
          </cell>
        </row>
        <row r="7384">
          <cell r="H7384" t="str">
            <v>140358</v>
          </cell>
          <cell r="I7384" t="str">
            <v>DE SIATI CAMILLA</v>
          </cell>
          <cell r="J7384" t="str">
            <v>DSTCLL97C50F205O</v>
          </cell>
        </row>
        <row r="7385">
          <cell r="H7385" t="str">
            <v>89120</v>
          </cell>
          <cell r="I7385" t="str">
            <v>DE SIMONE ANTONIO</v>
          </cell>
          <cell r="J7385" t="str">
            <v>DSMNTN98A23D508B</v>
          </cell>
        </row>
        <row r="7386">
          <cell r="H7386" t="str">
            <v>134412</v>
          </cell>
          <cell r="I7386" t="str">
            <v>DEGAN EMMA</v>
          </cell>
          <cell r="J7386" t="str">
            <v>DGNMME00P56D442I</v>
          </cell>
        </row>
        <row r="7387">
          <cell r="H7387" t="str">
            <v>135193</v>
          </cell>
          <cell r="I7387" t="str">
            <v>DI LIBERTO GIUSEPPE</v>
          </cell>
          <cell r="J7387" t="str">
            <v>DLBGPP96M02G273N</v>
          </cell>
        </row>
        <row r="7388">
          <cell r="H7388" t="str">
            <v>87471</v>
          </cell>
          <cell r="I7388" t="str">
            <v>DOBANDA ADRIANA</v>
          </cell>
          <cell r="J7388" t="str">
            <v>DBNDRN97C69Z140M</v>
          </cell>
        </row>
        <row r="7389">
          <cell r="H7389" t="str">
            <v>103372</v>
          </cell>
          <cell r="I7389" t="str">
            <v>DONAZZON DAVIDE</v>
          </cell>
          <cell r="J7389" t="str">
            <v>DNZDVD99D29F443O</v>
          </cell>
        </row>
        <row r="7390">
          <cell r="H7390" t="str">
            <v>133169</v>
          </cell>
          <cell r="I7390" t="str">
            <v>EL EID KATIA</v>
          </cell>
          <cell r="J7390" t="str">
            <v>LDEKTA89E46Z240B</v>
          </cell>
        </row>
        <row r="7391">
          <cell r="H7391" t="str">
            <v>82365</v>
          </cell>
          <cell r="I7391" t="str">
            <v>ET-TAHIRY AMINA</v>
          </cell>
          <cell r="J7391" t="str">
            <v>TTHMNA97E69Z330A</v>
          </cell>
        </row>
        <row r="7392">
          <cell r="H7392" t="str">
            <v>135180</v>
          </cell>
          <cell r="I7392" t="str">
            <v>FAGANELLO ASIA</v>
          </cell>
          <cell r="J7392" t="str">
            <v>FGNSAI00C51F443Y</v>
          </cell>
        </row>
        <row r="7393">
          <cell r="H7393" t="str">
            <v>101724</v>
          </cell>
          <cell r="I7393" t="str">
            <v>GREGUOLDO ELIA</v>
          </cell>
          <cell r="J7393" t="str">
            <v>GRGLEI99R26H620Z</v>
          </cell>
        </row>
        <row r="7394">
          <cell r="H7394" t="str">
            <v>140346</v>
          </cell>
          <cell r="I7394" t="str">
            <v>GIUST ALESSANDRA</v>
          </cell>
          <cell r="J7394" t="str">
            <v>GSTLSN01R49L195V</v>
          </cell>
        </row>
        <row r="7395">
          <cell r="H7395" t="str">
            <v>101697</v>
          </cell>
          <cell r="I7395" t="str">
            <v>GIUBILATO THOMAS</v>
          </cell>
          <cell r="J7395" t="str">
            <v>GBLTMS99M22F241O</v>
          </cell>
        </row>
        <row r="7396">
          <cell r="H7396" t="str">
            <v>131104</v>
          </cell>
          <cell r="I7396" t="str">
            <v>GATTI TOMMASO</v>
          </cell>
          <cell r="J7396" t="str">
            <v>GTTTMS98S03L736P</v>
          </cell>
        </row>
        <row r="7397">
          <cell r="H7397" t="str">
            <v>89053</v>
          </cell>
          <cell r="I7397" t="str">
            <v>GASPARINI ALICE</v>
          </cell>
          <cell r="J7397" t="str">
            <v>GSPLCA98T48B563P</v>
          </cell>
        </row>
        <row r="7398">
          <cell r="H7398" t="str">
            <v>87470</v>
          </cell>
          <cell r="I7398" t="str">
            <v>GARONE FULVIO</v>
          </cell>
          <cell r="J7398" t="str">
            <v>GRNFLV97C29I422G</v>
          </cell>
        </row>
        <row r="7399">
          <cell r="H7399" t="str">
            <v>116142</v>
          </cell>
          <cell r="I7399" t="str">
            <v>FUSER PRATIBH</v>
          </cell>
          <cell r="J7399" t="str">
            <v>FSRPTB98C08Z222D</v>
          </cell>
        </row>
        <row r="7400">
          <cell r="H7400" t="str">
            <v>117618</v>
          </cell>
          <cell r="I7400" t="str">
            <v>FURLAN GIACOMO</v>
          </cell>
          <cell r="J7400" t="str">
            <v>FRLGCM99L23F770A</v>
          </cell>
        </row>
        <row r="7401">
          <cell r="H7401" t="str">
            <v>135198</v>
          </cell>
          <cell r="I7401" t="str">
            <v>FURCI ALICE</v>
          </cell>
          <cell r="J7401" t="str">
            <v>FRCLCA01B54M082P</v>
          </cell>
        </row>
        <row r="7402">
          <cell r="H7402" t="str">
            <v>101680</v>
          </cell>
          <cell r="I7402" t="str">
            <v>FRANZIN ANDREA</v>
          </cell>
          <cell r="J7402" t="str">
            <v>FRNNDR98R10L407H</v>
          </cell>
        </row>
        <row r="7403">
          <cell r="H7403" t="str">
            <v>87499</v>
          </cell>
          <cell r="I7403" t="str">
            <v>FIORINI MARGHERITA</v>
          </cell>
          <cell r="J7403" t="str">
            <v>FRNMGH99A63D940B</v>
          </cell>
        </row>
        <row r="7404">
          <cell r="H7404" t="str">
            <v>126114</v>
          </cell>
          <cell r="I7404" t="str">
            <v>FERRO GIACOMO</v>
          </cell>
          <cell r="J7404" t="str">
            <v>FRRGCM00A24F241K</v>
          </cell>
        </row>
        <row r="7405">
          <cell r="H7405" t="str">
            <v>101628</v>
          </cell>
          <cell r="I7405" t="str">
            <v>FELLINI JESSICA</v>
          </cell>
          <cell r="J7405" t="str">
            <v>FLLJSC96A53H294R</v>
          </cell>
        </row>
        <row r="7406">
          <cell r="H7406" t="str">
            <v>87563</v>
          </cell>
          <cell r="I7406" t="str">
            <v>CONVERTINO DENIS</v>
          </cell>
          <cell r="J7406" t="str">
            <v>CNVDNS97E09L378P</v>
          </cell>
        </row>
        <row r="7407">
          <cell r="H7407" t="str">
            <v>135137</v>
          </cell>
          <cell r="I7407" t="str">
            <v>FARCI VALERIA</v>
          </cell>
          <cell r="J7407" t="str">
            <v>FRCVLR94C55B354R</v>
          </cell>
        </row>
        <row r="7408">
          <cell r="H7408" t="str">
            <v>115177</v>
          </cell>
          <cell r="I7408" t="str">
            <v>COVONE ILARIA</v>
          </cell>
          <cell r="J7408" t="str">
            <v>CVNLRI00S66G888D</v>
          </cell>
        </row>
        <row r="7409">
          <cell r="H7409" t="str">
            <v>135175</v>
          </cell>
          <cell r="I7409" t="str">
            <v>CREPALDI ELISABETTA</v>
          </cell>
          <cell r="J7409" t="str">
            <v>CRPLBT97H65H620O</v>
          </cell>
        </row>
        <row r="7410">
          <cell r="H7410" t="str">
            <v>135113</v>
          </cell>
          <cell r="I7410" t="str">
            <v>CRISTEA SERGIU</v>
          </cell>
          <cell r="J7410" t="str">
            <v>CRSSRG98D03Z129B</v>
          </cell>
        </row>
        <row r="7411">
          <cell r="H7411" t="str">
            <v>78365</v>
          </cell>
          <cell r="I7411" t="str">
            <v>CROSATO MARCO</v>
          </cell>
          <cell r="J7411" t="str">
            <v>CRSMRC96C28C111I</v>
          </cell>
        </row>
        <row r="7412">
          <cell r="H7412" t="str">
            <v>87484</v>
          </cell>
          <cell r="I7412" t="str">
            <v>CURTOLO ARIANNA</v>
          </cell>
          <cell r="J7412" t="str">
            <v>CRTRNN98B65G888E</v>
          </cell>
        </row>
        <row r="7413">
          <cell r="H7413" t="str">
            <v>117555</v>
          </cell>
          <cell r="I7413" t="str">
            <v>CUSINATO BEATRICE</v>
          </cell>
          <cell r="J7413" t="str">
            <v>CSNBRC98P47L157K</v>
          </cell>
        </row>
        <row r="7414">
          <cell r="H7414" t="str">
            <v>135230</v>
          </cell>
          <cell r="I7414" t="str">
            <v>DANELON VALENTINA</v>
          </cell>
          <cell r="J7414" t="str">
            <v>DNLVNT01L46L219R</v>
          </cell>
        </row>
        <row r="7415">
          <cell r="H7415" t="str">
            <v>126113</v>
          </cell>
          <cell r="I7415" t="str">
            <v>DANIELE MARIATERESA</v>
          </cell>
          <cell r="J7415" t="str">
            <v>DNLMTR96B41L103M</v>
          </cell>
        </row>
        <row r="7416">
          <cell r="H7416" t="str">
            <v>117488</v>
          </cell>
          <cell r="I7416" t="str">
            <v>DANIELI GIANLUCA</v>
          </cell>
          <cell r="J7416" t="str">
            <v>DNLGLC98T22D325H</v>
          </cell>
        </row>
        <row r="7417">
          <cell r="H7417" t="str">
            <v>131096</v>
          </cell>
          <cell r="I7417" t="str">
            <v>DE MEO SARA</v>
          </cell>
          <cell r="J7417" t="str">
            <v>DMESRA94E44E970E</v>
          </cell>
        </row>
        <row r="7418">
          <cell r="H7418" t="str">
            <v>101637</v>
          </cell>
          <cell r="I7418" t="str">
            <v>DE PASQUALE CECILIA</v>
          </cell>
          <cell r="J7418" t="str">
            <v>DPSCCL99C49G224E</v>
          </cell>
        </row>
        <row r="7419">
          <cell r="H7419" t="str">
            <v>140358</v>
          </cell>
          <cell r="I7419" t="str">
            <v>DE SIATI CAMILLA</v>
          </cell>
          <cell r="J7419" t="str">
            <v>DSTCLL97C50F205O</v>
          </cell>
        </row>
        <row r="7420">
          <cell r="H7420" t="str">
            <v>89120</v>
          </cell>
          <cell r="I7420" t="str">
            <v>DE SIMONE ANTONIO</v>
          </cell>
          <cell r="J7420" t="str">
            <v>DSMNTN98A23D508B</v>
          </cell>
        </row>
        <row r="7421">
          <cell r="H7421" t="str">
            <v>101696</v>
          </cell>
          <cell r="I7421" t="str">
            <v>DE VIDI ALESSIA</v>
          </cell>
          <cell r="J7421" t="str">
            <v>DVDLSS99P59L407Q</v>
          </cell>
        </row>
        <row r="7422">
          <cell r="H7422" t="str">
            <v>134412</v>
          </cell>
          <cell r="I7422" t="str">
            <v>DEGAN EMMA</v>
          </cell>
          <cell r="J7422" t="str">
            <v>DGNMME00P56D442I</v>
          </cell>
        </row>
        <row r="7423">
          <cell r="H7423" t="str">
            <v>140359</v>
          </cell>
          <cell r="I7423" t="str">
            <v>DESTRO MANFREDI MARIA</v>
          </cell>
          <cell r="J7423" t="str">
            <v>DSTMFR01S16H501B</v>
          </cell>
        </row>
        <row r="7424">
          <cell r="H7424" t="str">
            <v>135193</v>
          </cell>
          <cell r="I7424" t="str">
            <v>DI LIBERTO GIUSEPPE</v>
          </cell>
          <cell r="J7424" t="str">
            <v>DLBGPP96M02G273N</v>
          </cell>
        </row>
        <row r="7425">
          <cell r="H7425" t="str">
            <v>87471</v>
          </cell>
          <cell r="I7425" t="str">
            <v>DOBANDA ADRIANA</v>
          </cell>
          <cell r="J7425" t="str">
            <v>DBNDRN97C69Z140M</v>
          </cell>
        </row>
        <row r="7426">
          <cell r="H7426" t="str">
            <v>103372</v>
          </cell>
          <cell r="I7426" t="str">
            <v>DONAZZON DAVIDE</v>
          </cell>
          <cell r="J7426" t="str">
            <v>DNZDVD99D29F443O</v>
          </cell>
        </row>
        <row r="7427">
          <cell r="H7427" t="str">
            <v>44213</v>
          </cell>
          <cell r="I7427" t="str">
            <v>DRUMEA DANIELA</v>
          </cell>
          <cell r="J7427" t="str">
            <v>DRMDNL95C69Z140I</v>
          </cell>
        </row>
        <row r="7428">
          <cell r="H7428" t="str">
            <v>133169</v>
          </cell>
          <cell r="I7428" t="str">
            <v>EL EID KATIA</v>
          </cell>
          <cell r="J7428" t="str">
            <v>LDEKTA89E46Z240B</v>
          </cell>
        </row>
        <row r="7429">
          <cell r="H7429" t="str">
            <v>82365</v>
          </cell>
          <cell r="I7429" t="str">
            <v>ET-TAHIRY AMINA</v>
          </cell>
          <cell r="J7429" t="str">
            <v>TTHMNA97E69Z330A</v>
          </cell>
        </row>
        <row r="7430">
          <cell r="H7430" t="str">
            <v>135180</v>
          </cell>
          <cell r="I7430" t="str">
            <v>FAGANELLO ASIA</v>
          </cell>
          <cell r="J7430" t="str">
            <v>FGNSAI00C51F443Y</v>
          </cell>
        </row>
        <row r="7431">
          <cell r="H7431" t="str">
            <v>42132</v>
          </cell>
          <cell r="I7431" t="str">
            <v>GIACON LEONARDO</v>
          </cell>
          <cell r="J7431" t="str">
            <v>GCNLRD95L12F382Q</v>
          </cell>
        </row>
        <row r="7432">
          <cell r="H7432" t="str">
            <v>135215</v>
          </cell>
          <cell r="I7432" t="str">
            <v>RUFFATO MICOL</v>
          </cell>
          <cell r="J7432" t="str">
            <v>RFFMCL00C60L736J</v>
          </cell>
        </row>
        <row r="7433">
          <cell r="H7433" t="str">
            <v>3040</v>
          </cell>
          <cell r="I7433" t="str">
            <v>BARAVALLE MARCO</v>
          </cell>
          <cell r="J7433" t="str">
            <v>BRVMRC79L18D205Q</v>
          </cell>
        </row>
        <row r="7434">
          <cell r="H7434" t="str">
            <v>983</v>
          </cell>
          <cell r="I7434" t="str">
            <v>TATANO VALERIA</v>
          </cell>
          <cell r="J7434" t="str">
            <v>TTNVLR64C57L736F</v>
          </cell>
        </row>
        <row r="7435">
          <cell r="H7435" t="str">
            <v>7264</v>
          </cell>
          <cell r="I7435" t="str">
            <v>SOGGETTO DIVERSI</v>
          </cell>
        </row>
        <row r="7436">
          <cell r="H7436" t="str">
            <v>94765</v>
          </cell>
          <cell r="I7436" t="str">
            <v>Anteferma Edizioni S.r.l.</v>
          </cell>
          <cell r="J7436" t="str">
            <v>04951260266</v>
          </cell>
          <cell r="K7436" t="str">
            <v>04951260266</v>
          </cell>
        </row>
        <row r="7437">
          <cell r="H7437" t="str">
            <v>141266</v>
          </cell>
          <cell r="I7437" t="str">
            <v xml:space="preserve">INTERNATIONAL PALACE SRL </v>
          </cell>
          <cell r="J7437" t="str">
            <v>08728991004</v>
          </cell>
          <cell r="K7437" t="str">
            <v>08728991004</v>
          </cell>
        </row>
        <row r="7438">
          <cell r="H7438" t="str">
            <v>14464</v>
          </cell>
          <cell r="I7438" t="str">
            <v xml:space="preserve">INPS </v>
          </cell>
          <cell r="J7438" t="str">
            <v>80078750587</v>
          </cell>
          <cell r="K7438" t="str">
            <v>02121151001</v>
          </cell>
        </row>
        <row r="7439">
          <cell r="H7439" t="str">
            <v>14044</v>
          </cell>
          <cell r="I7439" t="str">
            <v>INPS GESTIONE EX INPDAP</v>
          </cell>
        </row>
        <row r="7440">
          <cell r="H7440" t="str">
            <v>9318</v>
          </cell>
          <cell r="I7440" t="str">
            <v>INPDAP RISCATTI E RICONGIUNZIONI</v>
          </cell>
          <cell r="J7440" t="str">
            <v>97095380586</v>
          </cell>
          <cell r="K7440" t="str">
            <v>97095380586</v>
          </cell>
        </row>
        <row r="7441">
          <cell r="H7441" t="str">
            <v>9077</v>
          </cell>
          <cell r="I7441" t="str">
            <v>I.N.P.S.</v>
          </cell>
          <cell r="J7441" t="str">
            <v>80078750587</v>
          </cell>
          <cell r="K7441" t="str">
            <v>02121151001</v>
          </cell>
        </row>
        <row r="7442">
          <cell r="H7442" t="str">
            <v>10049</v>
          </cell>
          <cell r="I7442" t="str">
            <v>AGENZIA DELLE ENTRATE</v>
          </cell>
          <cell r="J7442" t="str">
            <v>82013420276</v>
          </cell>
          <cell r="K7442" t="str">
            <v>82013420276</v>
          </cell>
        </row>
        <row r="7443">
          <cell r="H7443" t="str">
            <v>103445</v>
          </cell>
          <cell r="I7443" t="str">
            <v>CRESME EUROPA SERVIZI SRL</v>
          </cell>
          <cell r="J7443" t="str">
            <v>05892971002</v>
          </cell>
          <cell r="K7443" t="str">
            <v>05892971002</v>
          </cell>
        </row>
        <row r="7444">
          <cell r="H7444" t="str">
            <v>14184</v>
          </cell>
          <cell r="I7444" t="str">
            <v>IRAP</v>
          </cell>
        </row>
        <row r="7445">
          <cell r="H7445" t="str">
            <v>1811</v>
          </cell>
          <cell r="I7445" t="str">
            <v>MASSARIA LORENZO</v>
          </cell>
          <cell r="J7445" t="str">
            <v>MSSLNZ69E27L736U</v>
          </cell>
        </row>
        <row r="7446">
          <cell r="H7446" t="str">
            <v>23861</v>
          </cell>
          <cell r="I7446" t="str">
            <v>SCANAGATTA CHIARA</v>
          </cell>
          <cell r="J7446" t="str">
            <v>SCNCHR90T51B563H</v>
          </cell>
        </row>
        <row r="7447">
          <cell r="H7447" t="str">
            <v>5715</v>
          </cell>
          <cell r="I7447" t="str">
            <v>ROMAGNONI PIERCARLO</v>
          </cell>
          <cell r="J7447" t="str">
            <v>RMGPCR59P30G224T</v>
          </cell>
        </row>
        <row r="7448">
          <cell r="H7448" t="str">
            <v>5101</v>
          </cell>
          <cell r="I7448" t="str">
            <v>CHIAPPONI MEDARDO</v>
          </cell>
          <cell r="J7448" t="str">
            <v>CHPMRD52B01H223W</v>
          </cell>
        </row>
        <row r="7449">
          <cell r="H7449" t="str">
            <v>103165</v>
          </cell>
          <cell r="I7449" t="str">
            <v>BONORA ALBERTO</v>
          </cell>
          <cell r="J7449" t="str">
            <v>BNRLRT95A11A539U</v>
          </cell>
        </row>
        <row r="7450">
          <cell r="H7450" t="str">
            <v>3600</v>
          </cell>
          <cell r="I7450" t="str">
            <v>COCIANCICH MAURIZIO</v>
          </cell>
          <cell r="J7450" t="str">
            <v>CCNMRZ75T10L424L</v>
          </cell>
          <cell r="K7450" t="str">
            <v>01325780326</v>
          </cell>
        </row>
        <row r="7451">
          <cell r="H7451" t="str">
            <v>3600</v>
          </cell>
          <cell r="I7451" t="str">
            <v>COCIANCICH MAURIZIO</v>
          </cell>
          <cell r="J7451" t="str">
            <v>CCNMRZ75T10L424L</v>
          </cell>
          <cell r="K7451" t="str">
            <v>01325780326</v>
          </cell>
        </row>
        <row r="7452">
          <cell r="H7452" t="str">
            <v>3600</v>
          </cell>
          <cell r="I7452" t="str">
            <v>COCIANCICH MAURIZIO</v>
          </cell>
          <cell r="J7452" t="str">
            <v>CCNMRZ75T10L424L</v>
          </cell>
          <cell r="K7452" t="str">
            <v>01325780326</v>
          </cell>
        </row>
        <row r="7453">
          <cell r="H7453" t="str">
            <v>113165</v>
          </cell>
          <cell r="I7453" t="str">
            <v>CAROSELLI SERENA</v>
          </cell>
          <cell r="J7453" t="str">
            <v>CRSSRN85M58H501D</v>
          </cell>
        </row>
        <row r="7454">
          <cell r="H7454" t="str">
            <v>113165</v>
          </cell>
          <cell r="I7454" t="str">
            <v>CAROSELLI SERENA</v>
          </cell>
          <cell r="J7454" t="str">
            <v>CRSSRN85M58H501D</v>
          </cell>
        </row>
        <row r="7455">
          <cell r="H7455" t="str">
            <v>1731</v>
          </cell>
          <cell r="I7455" t="str">
            <v>ALDREGHETTI IVANO</v>
          </cell>
          <cell r="J7455" t="str">
            <v>LDRVNI69H27L736O</v>
          </cell>
        </row>
        <row r="7456">
          <cell r="H7456" t="str">
            <v>7264</v>
          </cell>
          <cell r="I7456" t="str">
            <v>SOGGETTO DIVERSI</v>
          </cell>
        </row>
        <row r="7457">
          <cell r="H7457" t="str">
            <v>7264</v>
          </cell>
          <cell r="I7457" t="str">
            <v>SOGGETTO DIVERSI</v>
          </cell>
        </row>
        <row r="7458">
          <cell r="H7458" t="str">
            <v>7264</v>
          </cell>
          <cell r="I7458" t="str">
            <v>SOGGETTO DIVERSI</v>
          </cell>
        </row>
        <row r="7459">
          <cell r="H7459" t="str">
            <v>7264</v>
          </cell>
          <cell r="I7459" t="str">
            <v>SOGGETTO DIVERSI</v>
          </cell>
        </row>
        <row r="7460">
          <cell r="H7460" t="str">
            <v>7264</v>
          </cell>
          <cell r="I7460" t="str">
            <v>SOGGETTO DIVERSI</v>
          </cell>
        </row>
        <row r="7461">
          <cell r="H7461" t="str">
            <v>107226</v>
          </cell>
          <cell r="I7461" t="str">
            <v xml:space="preserve">CARDIN IMMOBILIARE SRL </v>
          </cell>
          <cell r="J7461" t="str">
            <v>03686430277</v>
          </cell>
          <cell r="K7461" t="str">
            <v>03686430277</v>
          </cell>
        </row>
        <row r="7462">
          <cell r="H7462" t="str">
            <v>9853</v>
          </cell>
          <cell r="I7462" t="str">
            <v>FIDONE EMANUELE</v>
          </cell>
          <cell r="J7462" t="str">
            <v>FDNMNL57B23F258M</v>
          </cell>
        </row>
        <row r="7463">
          <cell r="H7463" t="str">
            <v>139306</v>
          </cell>
          <cell r="I7463" t="str">
            <v>FONTANARI ELENA</v>
          </cell>
          <cell r="J7463" t="str">
            <v>FNTLNE86C41L736Z</v>
          </cell>
        </row>
        <row r="7464">
          <cell r="H7464" t="str">
            <v>139306</v>
          </cell>
          <cell r="I7464" t="str">
            <v>FONTANARI ELENA</v>
          </cell>
          <cell r="J7464" t="str">
            <v>FNTLNE86C41L736Z</v>
          </cell>
        </row>
        <row r="7465">
          <cell r="H7465" t="str">
            <v>100267</v>
          </cell>
          <cell r="I7465" t="str">
            <v>TONICELLO LAURA</v>
          </cell>
          <cell r="J7465" t="str">
            <v>TNCLRA79A55H823B</v>
          </cell>
        </row>
        <row r="7466">
          <cell r="H7466" t="str">
            <v>100267</v>
          </cell>
          <cell r="I7466" t="str">
            <v>TONICELLO LAURA</v>
          </cell>
          <cell r="J7466" t="str">
            <v>TNCLRA79A55H823B</v>
          </cell>
        </row>
        <row r="7467">
          <cell r="H7467" t="str">
            <v>2000</v>
          </cell>
          <cell r="I7467" t="str">
            <v>RUGGERI PAOLO</v>
          </cell>
          <cell r="J7467" t="str">
            <v>RGGPLA81T28F241N</v>
          </cell>
        </row>
        <row r="7468">
          <cell r="H7468" t="str">
            <v>2000</v>
          </cell>
          <cell r="I7468" t="str">
            <v>RUGGERI PAOLO</v>
          </cell>
          <cell r="J7468" t="str">
            <v>RGGPLA81T28F241N</v>
          </cell>
        </row>
        <row r="7469">
          <cell r="H7469" t="str">
            <v>97592</v>
          </cell>
          <cell r="I7469" t="str">
            <v>BERGAMASCHI LUCA</v>
          </cell>
          <cell r="J7469" t="str">
            <v>BRGLCU87P08G337T</v>
          </cell>
        </row>
        <row r="7470">
          <cell r="H7470" t="str">
            <v>97601</v>
          </cell>
          <cell r="I7470" t="str">
            <v>CAVALLO CLAUDIA</v>
          </cell>
          <cell r="J7470" t="str">
            <v>CVLCLD89M68I459X</v>
          </cell>
        </row>
        <row r="7471">
          <cell r="H7471" t="str">
            <v>97594</v>
          </cell>
          <cell r="I7471" t="str">
            <v>COCAJ RILIND</v>
          </cell>
          <cell r="J7471" t="str">
            <v>CCJRND93D03Z160I</v>
          </cell>
        </row>
        <row r="7472">
          <cell r="H7472" t="str">
            <v>22228</v>
          </cell>
          <cell r="I7472" t="str">
            <v>CORBELLINI MATTEO</v>
          </cell>
          <cell r="J7472" t="str">
            <v>CRBMTT90M06A794A</v>
          </cell>
        </row>
        <row r="7473">
          <cell r="H7473" t="str">
            <v>26134</v>
          </cell>
          <cell r="I7473" t="str">
            <v>MOSETTI ALESSANDRO VIRGILIO</v>
          </cell>
          <cell r="J7473" t="str">
            <v>MSTLSN91P28L424H</v>
          </cell>
        </row>
        <row r="7474">
          <cell r="H7474" t="str">
            <v>97589</v>
          </cell>
          <cell r="I7474" t="str">
            <v>MARTINO GAIA</v>
          </cell>
          <cell r="J7474" t="str">
            <v>MRTGAI85E71C129Z</v>
          </cell>
        </row>
        <row r="7475">
          <cell r="H7475" t="str">
            <v>97591</v>
          </cell>
          <cell r="I7475" t="str">
            <v>IPPOLITO ILEANA</v>
          </cell>
          <cell r="J7475" t="str">
            <v>PPLLNI91E54D643F</v>
          </cell>
        </row>
        <row r="7476">
          <cell r="H7476" t="str">
            <v>97595</v>
          </cell>
          <cell r="I7476" t="str">
            <v>STELLA ALBERTO</v>
          </cell>
          <cell r="J7476" t="str">
            <v>STLLRT91P21E970D</v>
          </cell>
        </row>
        <row r="7477">
          <cell r="H7477" t="str">
            <v>3573</v>
          </cell>
          <cell r="I7477" t="str">
            <v>DALLA MORA TIZIANO</v>
          </cell>
          <cell r="J7477" t="str">
            <v>DLLTZN80D02D530Y</v>
          </cell>
          <cell r="K7477" t="str">
            <v>01045630256</v>
          </cell>
        </row>
        <row r="7478">
          <cell r="H7478" t="str">
            <v>65891</v>
          </cell>
          <cell r="I7478" t="str">
            <v>REVELLINI ROSARIA</v>
          </cell>
          <cell r="J7478" t="str">
            <v>RVLRSR90P59F912F</v>
          </cell>
        </row>
        <row r="7479">
          <cell r="H7479" t="str">
            <v>97604</v>
          </cell>
          <cell r="I7479" t="str">
            <v>DANIELI LINDA</v>
          </cell>
          <cell r="J7479" t="str">
            <v>DNLLND86C63F464A</v>
          </cell>
        </row>
        <row r="7480">
          <cell r="H7480" t="str">
            <v>97596</v>
          </cell>
          <cell r="I7480" t="str">
            <v>FERLICCA FRANCESCA</v>
          </cell>
          <cell r="J7480" t="str">
            <v>FRLFNC86A54H501R</v>
          </cell>
        </row>
        <row r="7481">
          <cell r="H7481" t="str">
            <v>97593</v>
          </cell>
          <cell r="I7481" t="str">
            <v>BIASETTON NOEMI</v>
          </cell>
          <cell r="J7481" t="str">
            <v>BSTNMO92T71C261E</v>
          </cell>
        </row>
        <row r="7482">
          <cell r="H7482" t="str">
            <v>97585</v>
          </cell>
          <cell r="I7482" t="str">
            <v>FRAUSIN MARTINA</v>
          </cell>
          <cell r="J7482" t="str">
            <v>FRSMTN92R47L424I</v>
          </cell>
        </row>
        <row r="7483">
          <cell r="H7483" t="str">
            <v>97625</v>
          </cell>
          <cell r="I7483" t="str">
            <v>PATUZZO EMILIO</v>
          </cell>
          <cell r="J7483" t="str">
            <v>PTZMLE90R22E897U</v>
          </cell>
        </row>
        <row r="7484">
          <cell r="H7484" t="str">
            <v>22635</v>
          </cell>
          <cell r="I7484" t="str">
            <v>SEGRADIN RICCARDO</v>
          </cell>
          <cell r="J7484" t="str">
            <v>SGRRCR94D10H620U</v>
          </cell>
        </row>
        <row r="7485">
          <cell r="H7485" t="str">
            <v>97598</v>
          </cell>
          <cell r="I7485" t="str">
            <v>STRUNJE PETAR</v>
          </cell>
          <cell r="J7485" t="str">
            <v>STRPTR92L15Z149U</v>
          </cell>
        </row>
        <row r="7486">
          <cell r="H7486" t="str">
            <v>66725</v>
          </cell>
          <cell r="I7486" t="str">
            <v>TOSON CHRISTIAN</v>
          </cell>
          <cell r="J7486" t="str">
            <v>TSNCRS93C05H816I</v>
          </cell>
        </row>
        <row r="7487">
          <cell r="H7487" t="str">
            <v>97597</v>
          </cell>
          <cell r="I7487" t="str">
            <v>ELDESOKY AHMED HAZEM MAHMOUD</v>
          </cell>
          <cell r="J7487" t="str">
            <v>LDSHDH91R20Z336T</v>
          </cell>
        </row>
        <row r="7488">
          <cell r="H7488" t="str">
            <v>15404</v>
          </cell>
          <cell r="I7488" t="str">
            <v>NICOLETTO LUCA</v>
          </cell>
          <cell r="J7488" t="str">
            <v>NCLLCU86B06G224U</v>
          </cell>
          <cell r="K7488" t="str">
            <v>04885700288</v>
          </cell>
        </row>
        <row r="7489">
          <cell r="H7489" t="str">
            <v>97590</v>
          </cell>
          <cell r="I7489" t="str">
            <v>VOLPE VALERIA</v>
          </cell>
          <cell r="J7489" t="str">
            <v>VLPVLR91R57A662O</v>
          </cell>
        </row>
        <row r="7490">
          <cell r="H7490" t="str">
            <v>48303</v>
          </cell>
          <cell r="I7490" t="str">
            <v>VIANELLO MATTEO</v>
          </cell>
          <cell r="J7490" t="str">
            <v>VNLMTT92E23L407U</v>
          </cell>
        </row>
        <row r="7491">
          <cell r="H7491" t="str">
            <v>99767</v>
          </cell>
          <cell r="I7491" t="str">
            <v>BUFFOLI GIULIA</v>
          </cell>
          <cell r="J7491" t="str">
            <v>BFFGLI89A71B157R</v>
          </cell>
        </row>
        <row r="7492">
          <cell r="H7492" t="str">
            <v>23502</v>
          </cell>
          <cell r="I7492" t="str">
            <v>MAGNABOSCO GIACOMO</v>
          </cell>
          <cell r="J7492" t="str">
            <v>MGNGCM87L08L840V</v>
          </cell>
        </row>
        <row r="7493">
          <cell r="H7493" t="str">
            <v>113134</v>
          </cell>
          <cell r="I7493" t="str">
            <v>BINETTI SILVIA MARIA</v>
          </cell>
          <cell r="J7493" t="str">
            <v>BNTSVM91H61F205F</v>
          </cell>
        </row>
        <row r="7494">
          <cell r="H7494" t="str">
            <v>113127</v>
          </cell>
          <cell r="I7494" t="str">
            <v>CERRI ALESSIA</v>
          </cell>
          <cell r="J7494" t="str">
            <v>CRRLSS91A47I829J</v>
          </cell>
        </row>
        <row r="7495">
          <cell r="H7495" t="str">
            <v>113129</v>
          </cell>
          <cell r="I7495" t="str">
            <v>D'ABRAMO VINCENZO</v>
          </cell>
          <cell r="J7495" t="str">
            <v>DBRVCN93P23L109T</v>
          </cell>
        </row>
        <row r="7496">
          <cell r="H7496" t="str">
            <v>113135</v>
          </cell>
          <cell r="I7496" t="str">
            <v>VERONESE ANNA</v>
          </cell>
          <cell r="J7496" t="str">
            <v>VRNNNA92C49H501X</v>
          </cell>
        </row>
        <row r="7497">
          <cell r="H7497" t="str">
            <v>33275</v>
          </cell>
          <cell r="I7497" t="str">
            <v>BRETINI ALBERTO</v>
          </cell>
          <cell r="J7497" t="str">
            <v>BRTLRT89L16G224J</v>
          </cell>
        </row>
        <row r="7498">
          <cell r="H7498" t="str">
            <v>113132</v>
          </cell>
          <cell r="I7498" t="str">
            <v>IMPOSA GIACOMO</v>
          </cell>
          <cell r="J7498" t="str">
            <v>MPSGCM92E09C351F</v>
          </cell>
        </row>
        <row r="7499">
          <cell r="H7499" t="str">
            <v>68505</v>
          </cell>
          <cell r="I7499" t="str">
            <v>BREGOZZO NADIA SARA</v>
          </cell>
          <cell r="J7499" t="str">
            <v>BRGNSR92A51F205W</v>
          </cell>
        </row>
        <row r="7500">
          <cell r="H7500" t="str">
            <v>24122</v>
          </cell>
          <cell r="I7500" t="str">
            <v>MUZZI GIOVANNA</v>
          </cell>
          <cell r="J7500" t="str">
            <v>MZZGNN89H45L424Q</v>
          </cell>
        </row>
        <row r="7501">
          <cell r="H7501" t="str">
            <v>13434</v>
          </cell>
          <cell r="I7501" t="str">
            <v>NDREVATAJ MERSIDA</v>
          </cell>
          <cell r="J7501" t="str">
            <v>NDRMSD89P63Z100Y</v>
          </cell>
        </row>
        <row r="7502">
          <cell r="H7502" t="str">
            <v>22799</v>
          </cell>
          <cell r="I7502" t="str">
            <v>FELICIONI MARCO</v>
          </cell>
          <cell r="J7502" t="str">
            <v>FLCMRC94E20G478Z</v>
          </cell>
        </row>
        <row r="7503">
          <cell r="H7503" t="str">
            <v>23701</v>
          </cell>
          <cell r="I7503" t="str">
            <v>MORETTI ELENA SOFIA</v>
          </cell>
          <cell r="J7503" t="str">
            <v>MRTLSF94H60L407H</v>
          </cell>
        </row>
        <row r="7504">
          <cell r="H7504" t="str">
            <v>113140</v>
          </cell>
          <cell r="I7504" t="str">
            <v>OCELLI GIORDANO</v>
          </cell>
          <cell r="J7504" t="str">
            <v>CLLGDN93P07G274N</v>
          </cell>
        </row>
        <row r="7505">
          <cell r="H7505" t="str">
            <v>113130</v>
          </cell>
          <cell r="I7505" t="str">
            <v>PINA ALESSANDRO</v>
          </cell>
          <cell r="J7505" t="str">
            <v>PNILSN92D05E507S</v>
          </cell>
        </row>
        <row r="7506">
          <cell r="H7506" t="str">
            <v>113139</v>
          </cell>
          <cell r="I7506" t="str">
            <v>SIMONI DAVIDE</v>
          </cell>
          <cell r="J7506" t="str">
            <v>SMNDVD88T30B354X</v>
          </cell>
        </row>
        <row r="7507">
          <cell r="H7507" t="str">
            <v>113136</v>
          </cell>
          <cell r="I7507" t="str">
            <v>ZUCCA VALENTINA ROSSELLA</v>
          </cell>
          <cell r="J7507" t="str">
            <v>ZCCVNT90D43B354V</v>
          </cell>
        </row>
        <row r="7508">
          <cell r="H7508" t="str">
            <v>13779</v>
          </cell>
          <cell r="I7508" t="str">
            <v>VENDEMINI ELISA</v>
          </cell>
          <cell r="J7508" t="str">
            <v>VNDLSE90T61H294Y</v>
          </cell>
        </row>
        <row r="7509">
          <cell r="H7509" t="str">
            <v>97592</v>
          </cell>
          <cell r="I7509" t="str">
            <v>BERGAMASCHI LUCA</v>
          </cell>
          <cell r="J7509" t="str">
            <v>BRGLCU87P08G337T</v>
          </cell>
        </row>
        <row r="7510">
          <cell r="H7510" t="str">
            <v>97601</v>
          </cell>
          <cell r="I7510" t="str">
            <v>CAVALLO CLAUDIA</v>
          </cell>
          <cell r="J7510" t="str">
            <v>CVLCLD89M68I459X</v>
          </cell>
        </row>
        <row r="7511">
          <cell r="H7511" t="str">
            <v>97594</v>
          </cell>
          <cell r="I7511" t="str">
            <v>COCAJ RILIND</v>
          </cell>
          <cell r="J7511" t="str">
            <v>CCJRND93D03Z160I</v>
          </cell>
        </row>
        <row r="7512">
          <cell r="H7512" t="str">
            <v>22228</v>
          </cell>
          <cell r="I7512" t="str">
            <v>CORBELLINI MATTEO</v>
          </cell>
          <cell r="J7512" t="str">
            <v>CRBMTT90M06A794A</v>
          </cell>
        </row>
        <row r="7513">
          <cell r="H7513" t="str">
            <v>26134</v>
          </cell>
          <cell r="I7513" t="str">
            <v>MOSETTI ALESSANDRO VIRGILIO</v>
          </cell>
          <cell r="J7513" t="str">
            <v>MSTLSN91P28L424H</v>
          </cell>
        </row>
        <row r="7514">
          <cell r="H7514" t="str">
            <v>97589</v>
          </cell>
          <cell r="I7514" t="str">
            <v>MARTINO GAIA</v>
          </cell>
          <cell r="J7514" t="str">
            <v>MRTGAI85E71C129Z</v>
          </cell>
        </row>
        <row r="7515">
          <cell r="H7515" t="str">
            <v>97591</v>
          </cell>
          <cell r="I7515" t="str">
            <v>IPPOLITO ILEANA</v>
          </cell>
          <cell r="J7515" t="str">
            <v>PPLLNI91E54D643F</v>
          </cell>
        </row>
        <row r="7516">
          <cell r="H7516" t="str">
            <v>97595</v>
          </cell>
          <cell r="I7516" t="str">
            <v>STELLA ALBERTO</v>
          </cell>
          <cell r="J7516" t="str">
            <v>STLLRT91P21E970D</v>
          </cell>
        </row>
        <row r="7517">
          <cell r="H7517" t="str">
            <v>3573</v>
          </cell>
          <cell r="I7517" t="str">
            <v>DALLA MORA TIZIANO</v>
          </cell>
          <cell r="J7517" t="str">
            <v>DLLTZN80D02D530Y</v>
          </cell>
          <cell r="K7517" t="str">
            <v>01045630256</v>
          </cell>
        </row>
        <row r="7518">
          <cell r="H7518" t="str">
            <v>65891</v>
          </cell>
          <cell r="I7518" t="str">
            <v>REVELLINI ROSARIA</v>
          </cell>
          <cell r="J7518" t="str">
            <v>RVLRSR90P59F912F</v>
          </cell>
        </row>
        <row r="7519">
          <cell r="H7519" t="str">
            <v>97604</v>
          </cell>
          <cell r="I7519" t="str">
            <v>DANIELI LINDA</v>
          </cell>
          <cell r="J7519" t="str">
            <v>DNLLND86C63F464A</v>
          </cell>
        </row>
        <row r="7520">
          <cell r="H7520" t="str">
            <v>97596</v>
          </cell>
          <cell r="I7520" t="str">
            <v>FERLICCA FRANCESCA</v>
          </cell>
          <cell r="J7520" t="str">
            <v>FRLFNC86A54H501R</v>
          </cell>
        </row>
        <row r="7521">
          <cell r="H7521" t="str">
            <v>97593</v>
          </cell>
          <cell r="I7521" t="str">
            <v>BIASETTON NOEMI</v>
          </cell>
          <cell r="J7521" t="str">
            <v>BSTNMO92T71C261E</v>
          </cell>
        </row>
        <row r="7522">
          <cell r="H7522" t="str">
            <v>97585</v>
          </cell>
          <cell r="I7522" t="str">
            <v>FRAUSIN MARTINA</v>
          </cell>
          <cell r="J7522" t="str">
            <v>FRSMTN92R47L424I</v>
          </cell>
        </row>
        <row r="7523">
          <cell r="H7523" t="str">
            <v>97625</v>
          </cell>
          <cell r="I7523" t="str">
            <v>PATUZZO EMILIO</v>
          </cell>
          <cell r="J7523" t="str">
            <v>PTZMLE90R22E897U</v>
          </cell>
        </row>
        <row r="7524">
          <cell r="H7524" t="str">
            <v>22635</v>
          </cell>
          <cell r="I7524" t="str">
            <v>SEGRADIN RICCARDO</v>
          </cell>
          <cell r="J7524" t="str">
            <v>SGRRCR94D10H620U</v>
          </cell>
        </row>
        <row r="7525">
          <cell r="H7525" t="str">
            <v>97598</v>
          </cell>
          <cell r="I7525" t="str">
            <v>STRUNJE PETAR</v>
          </cell>
          <cell r="J7525" t="str">
            <v>STRPTR92L15Z149U</v>
          </cell>
        </row>
        <row r="7526">
          <cell r="H7526" t="str">
            <v>66725</v>
          </cell>
          <cell r="I7526" t="str">
            <v>TOSON CHRISTIAN</v>
          </cell>
          <cell r="J7526" t="str">
            <v>TSNCRS93C05H816I</v>
          </cell>
        </row>
        <row r="7527">
          <cell r="H7527" t="str">
            <v>97597</v>
          </cell>
          <cell r="I7527" t="str">
            <v>ELDESOKY AHMED HAZEM MAHMOUD</v>
          </cell>
          <cell r="J7527" t="str">
            <v>LDSHDH91R20Z336T</v>
          </cell>
        </row>
        <row r="7528">
          <cell r="H7528" t="str">
            <v>15404</v>
          </cell>
          <cell r="I7528" t="str">
            <v>NICOLETTO LUCA</v>
          </cell>
          <cell r="J7528" t="str">
            <v>NCLLCU86B06G224U</v>
          </cell>
          <cell r="K7528" t="str">
            <v>04885700288</v>
          </cell>
        </row>
        <row r="7529">
          <cell r="H7529" t="str">
            <v>97590</v>
          </cell>
          <cell r="I7529" t="str">
            <v>VOLPE VALERIA</v>
          </cell>
          <cell r="J7529" t="str">
            <v>VLPVLR91R57A662O</v>
          </cell>
        </row>
        <row r="7530">
          <cell r="H7530" t="str">
            <v>48303</v>
          </cell>
          <cell r="I7530" t="str">
            <v>VIANELLO MATTEO</v>
          </cell>
          <cell r="J7530" t="str">
            <v>VNLMTT92E23L407U</v>
          </cell>
        </row>
        <row r="7531">
          <cell r="H7531" t="str">
            <v>99767</v>
          </cell>
          <cell r="I7531" t="str">
            <v>BUFFOLI GIULIA</v>
          </cell>
          <cell r="J7531" t="str">
            <v>BFFGLI89A71B157R</v>
          </cell>
        </row>
        <row r="7532">
          <cell r="H7532" t="str">
            <v>23502</v>
          </cell>
          <cell r="I7532" t="str">
            <v>MAGNABOSCO GIACOMO</v>
          </cell>
          <cell r="J7532" t="str">
            <v>MGNGCM87L08L840V</v>
          </cell>
        </row>
        <row r="7533">
          <cell r="H7533" t="str">
            <v>113134</v>
          </cell>
          <cell r="I7533" t="str">
            <v>BINETTI SILVIA MARIA</v>
          </cell>
          <cell r="J7533" t="str">
            <v>BNTSVM91H61F205F</v>
          </cell>
        </row>
        <row r="7534">
          <cell r="H7534" t="str">
            <v>113127</v>
          </cell>
          <cell r="I7534" t="str">
            <v>CERRI ALESSIA</v>
          </cell>
          <cell r="J7534" t="str">
            <v>CRRLSS91A47I829J</v>
          </cell>
        </row>
        <row r="7535">
          <cell r="H7535" t="str">
            <v>113129</v>
          </cell>
          <cell r="I7535" t="str">
            <v>D'ABRAMO VINCENZO</v>
          </cell>
          <cell r="J7535" t="str">
            <v>DBRVCN93P23L109T</v>
          </cell>
        </row>
        <row r="7536">
          <cell r="H7536" t="str">
            <v>113135</v>
          </cell>
          <cell r="I7536" t="str">
            <v>VERONESE ANNA</v>
          </cell>
          <cell r="J7536" t="str">
            <v>VRNNNA92C49H501X</v>
          </cell>
        </row>
        <row r="7537">
          <cell r="H7537" t="str">
            <v>33275</v>
          </cell>
          <cell r="I7537" t="str">
            <v>BRETINI ALBERTO</v>
          </cell>
          <cell r="J7537" t="str">
            <v>BRTLRT89L16G224J</v>
          </cell>
        </row>
        <row r="7538">
          <cell r="H7538" t="str">
            <v>113132</v>
          </cell>
          <cell r="I7538" t="str">
            <v>IMPOSA GIACOMO</v>
          </cell>
          <cell r="J7538" t="str">
            <v>MPSGCM92E09C351F</v>
          </cell>
        </row>
        <row r="7539">
          <cell r="H7539" t="str">
            <v>68505</v>
          </cell>
          <cell r="I7539" t="str">
            <v>BREGOZZO NADIA SARA</v>
          </cell>
          <cell r="J7539" t="str">
            <v>BRGNSR92A51F205W</v>
          </cell>
        </row>
        <row r="7540">
          <cell r="H7540" t="str">
            <v>24122</v>
          </cell>
          <cell r="I7540" t="str">
            <v>MUZZI GIOVANNA</v>
          </cell>
          <cell r="J7540" t="str">
            <v>MZZGNN89H45L424Q</v>
          </cell>
        </row>
        <row r="7541">
          <cell r="H7541" t="str">
            <v>13434</v>
          </cell>
          <cell r="I7541" t="str">
            <v>NDREVATAJ MERSIDA</v>
          </cell>
          <cell r="J7541" t="str">
            <v>NDRMSD89P63Z100Y</v>
          </cell>
        </row>
        <row r="7542">
          <cell r="H7542" t="str">
            <v>22799</v>
          </cell>
          <cell r="I7542" t="str">
            <v>FELICIONI MARCO</v>
          </cell>
          <cell r="J7542" t="str">
            <v>FLCMRC94E20G478Z</v>
          </cell>
        </row>
        <row r="7543">
          <cell r="H7543" t="str">
            <v>23701</v>
          </cell>
          <cell r="I7543" t="str">
            <v>MORETTI ELENA SOFIA</v>
          </cell>
          <cell r="J7543" t="str">
            <v>MRTLSF94H60L407H</v>
          </cell>
        </row>
        <row r="7544">
          <cell r="H7544" t="str">
            <v>113140</v>
          </cell>
          <cell r="I7544" t="str">
            <v>OCELLI GIORDANO</v>
          </cell>
          <cell r="J7544" t="str">
            <v>CLLGDN93P07G274N</v>
          </cell>
        </row>
        <row r="7545">
          <cell r="H7545" t="str">
            <v>113130</v>
          </cell>
          <cell r="I7545" t="str">
            <v>PINA ALESSANDRO</v>
          </cell>
          <cell r="J7545" t="str">
            <v>PNILSN92D05E507S</v>
          </cell>
        </row>
        <row r="7546">
          <cell r="H7546" t="str">
            <v>113139</v>
          </cell>
          <cell r="I7546" t="str">
            <v>SIMONI DAVIDE</v>
          </cell>
          <cell r="J7546" t="str">
            <v>SMNDVD88T30B354X</v>
          </cell>
        </row>
        <row r="7547">
          <cell r="H7547" t="str">
            <v>113136</v>
          </cell>
          <cell r="I7547" t="str">
            <v>ZUCCA VALENTINA ROSSELLA</v>
          </cell>
          <cell r="J7547" t="str">
            <v>ZCCVNT90D43B354V</v>
          </cell>
        </row>
        <row r="7548">
          <cell r="H7548" t="str">
            <v>13779</v>
          </cell>
          <cell r="I7548" t="str">
            <v>VENDEMINI ELISA</v>
          </cell>
          <cell r="J7548" t="str">
            <v>VNDLSE90T61H294Y</v>
          </cell>
        </row>
        <row r="7549">
          <cell r="H7549" t="str">
            <v>20633</v>
          </cell>
          <cell r="I7549" t="str">
            <v>LIMANI MARCO</v>
          </cell>
          <cell r="J7549" t="str">
            <v>LMNMRC93T27M089B</v>
          </cell>
        </row>
        <row r="7550">
          <cell r="H7550" t="str">
            <v>110251</v>
          </cell>
          <cell r="I7550" t="str">
            <v>COCOZZA MATTIA</v>
          </cell>
          <cell r="J7550" t="str">
            <v>CCZMTT93H02H501L</v>
          </cell>
        </row>
        <row r="7551">
          <cell r="H7551" t="str">
            <v>113126</v>
          </cell>
          <cell r="I7551" t="str">
            <v>ELSAYED MOHAMED</v>
          </cell>
          <cell r="J7551" t="str">
            <v>LSYMMD90C15Z336N</v>
          </cell>
        </row>
        <row r="7552">
          <cell r="H7552" t="str">
            <v>5225</v>
          </cell>
          <cell r="I7552" t="str">
            <v>TZATZADAKI OLGA</v>
          </cell>
          <cell r="J7552" t="str">
            <v>TZTLGO80R57Z115Z</v>
          </cell>
        </row>
        <row r="7553">
          <cell r="H7553" t="str">
            <v>113131</v>
          </cell>
          <cell r="I7553" t="str">
            <v>KOYAMA TAKUYA</v>
          </cell>
          <cell r="J7553" t="str">
            <v>KYMTKY92M09Z219V</v>
          </cell>
        </row>
        <row r="7554">
          <cell r="H7554" t="str">
            <v>27293</v>
          </cell>
          <cell r="I7554" t="str">
            <v>D'ANGELO FABRIZIO</v>
          </cell>
          <cell r="J7554" t="str">
            <v>DNGFRZ91A02D530R</v>
          </cell>
        </row>
        <row r="7555">
          <cell r="H7555" t="str">
            <v>12628</v>
          </cell>
          <cell r="I7555" t="str">
            <v>PELIZZARI ALESSANDRA</v>
          </cell>
          <cell r="J7555" t="str">
            <v>PLZLSN91E65F205Q</v>
          </cell>
        </row>
        <row r="7556">
          <cell r="H7556" t="str">
            <v>109065</v>
          </cell>
          <cell r="I7556" t="str">
            <v>ARISTA ROBERTO</v>
          </cell>
          <cell r="J7556" t="str">
            <v>RSTRRT88T02H501U</v>
          </cell>
        </row>
        <row r="7557">
          <cell r="H7557" t="str">
            <v>110205</v>
          </cell>
          <cell r="I7557" t="str">
            <v>DALAI GIAMPIERO</v>
          </cell>
          <cell r="J7557" t="str">
            <v>DLAGPR92M05L826Q</v>
          </cell>
        </row>
        <row r="7558">
          <cell r="H7558" t="str">
            <v>15246</v>
          </cell>
          <cell r="I7558" t="str">
            <v>AVALLONE MARZIA</v>
          </cell>
          <cell r="J7558" t="str">
            <v>VLLMRZ85M49E977E</v>
          </cell>
        </row>
        <row r="7559">
          <cell r="H7559" t="str">
            <v>17932</v>
          </cell>
          <cell r="I7559" t="str">
            <v>COLUSSI DYLAN</v>
          </cell>
          <cell r="J7559" t="str">
            <v>CLSDLN93T08I403Z</v>
          </cell>
        </row>
        <row r="7560">
          <cell r="H7560" t="str">
            <v>77872</v>
          </cell>
          <cell r="I7560" t="str">
            <v>PANTE LAURA</v>
          </cell>
          <cell r="J7560" t="str">
            <v>PNTLRA83A69D530P</v>
          </cell>
        </row>
        <row r="7561">
          <cell r="H7561" t="str">
            <v>93665</v>
          </cell>
          <cell r="I7561" t="str">
            <v>PRATI ALESSIA</v>
          </cell>
          <cell r="J7561" t="str">
            <v>PRTLSS89E60G628F</v>
          </cell>
        </row>
        <row r="7562">
          <cell r="H7562" t="str">
            <v>127505</v>
          </cell>
          <cell r="I7562" t="str">
            <v>BARTOLONI TOMMASO</v>
          </cell>
          <cell r="J7562" t="str">
            <v>BRTTMS89L12C351I</v>
          </cell>
        </row>
        <row r="7563">
          <cell r="H7563" t="str">
            <v>25246</v>
          </cell>
          <cell r="I7563" t="str">
            <v>CAMPEOTTO SUSANNA</v>
          </cell>
          <cell r="J7563" t="str">
            <v>CMPSNN89A52C957Z</v>
          </cell>
          <cell r="K7563" t="str">
            <v>04964400263</v>
          </cell>
        </row>
        <row r="7564">
          <cell r="H7564" t="str">
            <v>127530</v>
          </cell>
          <cell r="I7564" t="str">
            <v>LEE BOKYUNG</v>
          </cell>
          <cell r="J7564" t="str">
            <v>LEEBYN79D69Z213X</v>
          </cell>
        </row>
        <row r="7565">
          <cell r="H7565" t="str">
            <v>22897</v>
          </cell>
          <cell r="I7565" t="str">
            <v>MAZZONETTO CLARETTA</v>
          </cell>
          <cell r="J7565" t="str">
            <v>MZZCRT94T71B563M</v>
          </cell>
        </row>
        <row r="7566">
          <cell r="H7566" t="str">
            <v>13639</v>
          </cell>
          <cell r="I7566" t="str">
            <v>LAZZARETTO GIULIA</v>
          </cell>
          <cell r="J7566" t="str">
            <v>LZZGLI91D62G224C</v>
          </cell>
        </row>
        <row r="7567">
          <cell r="H7567" t="str">
            <v>31564</v>
          </cell>
          <cell r="I7567" t="str">
            <v>PASQUAL FRANCESCA</v>
          </cell>
          <cell r="J7567" t="str">
            <v>PSQFNC92B57D548I</v>
          </cell>
          <cell r="K7567" t="str">
            <v>02007610385</v>
          </cell>
        </row>
        <row r="7568">
          <cell r="H7568" t="str">
            <v>127531</v>
          </cell>
          <cell r="I7568" t="str">
            <v>THATIKONDA NANDINI PRIYA</v>
          </cell>
          <cell r="J7568" t="str">
            <v>THTNDN92A50Z222F</v>
          </cell>
        </row>
        <row r="7569">
          <cell r="H7569" t="str">
            <v>96731</v>
          </cell>
          <cell r="I7569" t="str">
            <v>FAINI FILIPPO MARIA</v>
          </cell>
          <cell r="J7569" t="str">
            <v>FNAFPP94D16F704Z</v>
          </cell>
        </row>
        <row r="7570">
          <cell r="H7570" t="str">
            <v>127507</v>
          </cell>
          <cell r="I7570" t="str">
            <v>MOLINARI NICOLÒ</v>
          </cell>
          <cell r="J7570" t="str">
            <v>MLNNCL95A09A859P</v>
          </cell>
        </row>
        <row r="7571">
          <cell r="H7571" t="str">
            <v>23892</v>
          </cell>
          <cell r="I7571" t="str">
            <v>CUNICO ENRICA</v>
          </cell>
          <cell r="J7571" t="str">
            <v>CNCNRC90A56L157R</v>
          </cell>
        </row>
        <row r="7572">
          <cell r="H7572" t="str">
            <v>96871</v>
          </cell>
          <cell r="I7572" t="str">
            <v>NICHILÒ GIOVANNA</v>
          </cell>
          <cell r="J7572" t="str">
            <v>NCHGNN90M43M289S</v>
          </cell>
        </row>
        <row r="7573">
          <cell r="H7573" t="str">
            <v>15113</v>
          </cell>
          <cell r="I7573" t="str">
            <v>ROSSI SIMONE</v>
          </cell>
          <cell r="J7573" t="str">
            <v>RSSSMN93R30G224P</v>
          </cell>
        </row>
        <row r="7574">
          <cell r="H7574" t="str">
            <v>127527</v>
          </cell>
          <cell r="I7574" t="str">
            <v>ZIANNA LIDIA ALESSANDRA</v>
          </cell>
          <cell r="J7574" t="str">
            <v>ZNNLLS92E55H501D</v>
          </cell>
        </row>
        <row r="7575">
          <cell r="H7575" t="str">
            <v>16812</v>
          </cell>
          <cell r="I7575" t="str">
            <v>ARAGONE ANDREA</v>
          </cell>
          <cell r="J7575" t="str">
            <v>RGNNDR88H04D969T</v>
          </cell>
        </row>
        <row r="7576">
          <cell r="H7576" t="str">
            <v>20446</v>
          </cell>
          <cell r="I7576" t="str">
            <v>GOBBATO FEDERICO</v>
          </cell>
          <cell r="J7576" t="str">
            <v>GBBFRC88S02L407I</v>
          </cell>
        </row>
        <row r="7577">
          <cell r="H7577" t="str">
            <v>122387</v>
          </cell>
          <cell r="I7577" t="str">
            <v>RICUPERO GIUSEPPE</v>
          </cell>
          <cell r="J7577" t="str">
            <v>RCPGPP90D21I754C</v>
          </cell>
        </row>
        <row r="7578">
          <cell r="H7578" t="str">
            <v>77864</v>
          </cell>
          <cell r="I7578" t="str">
            <v>DA SOLLER ROBERTA</v>
          </cell>
          <cell r="J7578" t="str">
            <v>DSLRRT83A56M089C</v>
          </cell>
        </row>
        <row r="7579">
          <cell r="H7579" t="str">
            <v>19871</v>
          </cell>
          <cell r="I7579" t="str">
            <v>FADINI AMEDEO</v>
          </cell>
          <cell r="J7579" t="str">
            <v>FDNMDA73S26C957T</v>
          </cell>
        </row>
        <row r="7580">
          <cell r="H7580" t="str">
            <v>89960</v>
          </cell>
          <cell r="I7580" t="str">
            <v>GUOLO ERIKA</v>
          </cell>
          <cell r="J7580" t="str">
            <v>GLURKE93T51H620D</v>
          </cell>
        </row>
        <row r="7581">
          <cell r="H7581" t="str">
            <v>129945</v>
          </cell>
          <cell r="I7581" t="str">
            <v>DE LUCA MELANI</v>
          </cell>
          <cell r="J7581" t="str">
            <v>DLCMLN90L70A773M</v>
          </cell>
        </row>
        <row r="7582">
          <cell r="H7582" t="str">
            <v>86149</v>
          </cell>
          <cell r="I7582" t="str">
            <v>FRANCESCHINI MARTA</v>
          </cell>
          <cell r="J7582" t="str">
            <v>FRNMRT92B67D284E</v>
          </cell>
          <cell r="K7582" t="str">
            <v>03846950982</v>
          </cell>
        </row>
        <row r="7583">
          <cell r="H7583" t="str">
            <v>22680</v>
          </cell>
          <cell r="I7583" t="str">
            <v>RIGHI SABRINA</v>
          </cell>
          <cell r="J7583" t="str">
            <v>RGHSRN94H64G224T</v>
          </cell>
        </row>
        <row r="7584">
          <cell r="H7584" t="str">
            <v>127506</v>
          </cell>
          <cell r="I7584" t="str">
            <v>ROMERO SILVA VALENTINA</v>
          </cell>
          <cell r="J7584" t="str">
            <v>RMRVNT93S42Z604A</v>
          </cell>
        </row>
        <row r="7585">
          <cell r="H7585" t="str">
            <v>20633</v>
          </cell>
          <cell r="I7585" t="str">
            <v>LIMANI MARCO</v>
          </cell>
          <cell r="J7585" t="str">
            <v>LMNMRC93T27M089B</v>
          </cell>
        </row>
        <row r="7586">
          <cell r="H7586" t="str">
            <v>110251</v>
          </cell>
          <cell r="I7586" t="str">
            <v>COCOZZA MATTIA</v>
          </cell>
          <cell r="J7586" t="str">
            <v>CCZMTT93H02H501L</v>
          </cell>
        </row>
        <row r="7587">
          <cell r="H7587" t="str">
            <v>113126</v>
          </cell>
          <cell r="I7587" t="str">
            <v>ELSAYED MOHAMED</v>
          </cell>
          <cell r="J7587" t="str">
            <v>LSYMMD90C15Z336N</v>
          </cell>
        </row>
        <row r="7588">
          <cell r="H7588" t="str">
            <v>5225</v>
          </cell>
          <cell r="I7588" t="str">
            <v>TZATZADAKI OLGA</v>
          </cell>
          <cell r="J7588" t="str">
            <v>TZTLGO80R57Z115Z</v>
          </cell>
        </row>
        <row r="7589">
          <cell r="H7589" t="str">
            <v>113131</v>
          </cell>
          <cell r="I7589" t="str">
            <v>KOYAMA TAKUYA</v>
          </cell>
          <cell r="J7589" t="str">
            <v>KYMTKY92M09Z219V</v>
          </cell>
        </row>
        <row r="7590">
          <cell r="H7590" t="str">
            <v>27293</v>
          </cell>
          <cell r="I7590" t="str">
            <v>D'ANGELO FABRIZIO</v>
          </cell>
          <cell r="J7590" t="str">
            <v>DNGFRZ91A02D530R</v>
          </cell>
        </row>
        <row r="7591">
          <cell r="H7591" t="str">
            <v>12628</v>
          </cell>
          <cell r="I7591" t="str">
            <v>PELIZZARI ALESSANDRA</v>
          </cell>
          <cell r="J7591" t="str">
            <v>PLZLSN91E65F205Q</v>
          </cell>
        </row>
        <row r="7592">
          <cell r="H7592" t="str">
            <v>109065</v>
          </cell>
          <cell r="I7592" t="str">
            <v>ARISTA ROBERTO</v>
          </cell>
          <cell r="J7592" t="str">
            <v>RSTRRT88T02H501U</v>
          </cell>
        </row>
        <row r="7593">
          <cell r="H7593" t="str">
            <v>110205</v>
          </cell>
          <cell r="I7593" t="str">
            <v>DALAI GIAMPIERO</v>
          </cell>
          <cell r="J7593" t="str">
            <v>DLAGPR92M05L826Q</v>
          </cell>
        </row>
        <row r="7594">
          <cell r="H7594" t="str">
            <v>15246</v>
          </cell>
          <cell r="I7594" t="str">
            <v>AVALLONE MARZIA</v>
          </cell>
          <cell r="J7594" t="str">
            <v>VLLMRZ85M49E977E</v>
          </cell>
        </row>
        <row r="7595">
          <cell r="H7595" t="str">
            <v>17932</v>
          </cell>
          <cell r="I7595" t="str">
            <v>COLUSSI DYLAN</v>
          </cell>
          <cell r="J7595" t="str">
            <v>CLSDLN93T08I403Z</v>
          </cell>
        </row>
        <row r="7596">
          <cell r="H7596" t="str">
            <v>77872</v>
          </cell>
          <cell r="I7596" t="str">
            <v>PANTE LAURA</v>
          </cell>
          <cell r="J7596" t="str">
            <v>PNTLRA83A69D530P</v>
          </cell>
        </row>
        <row r="7597">
          <cell r="H7597" t="str">
            <v>93665</v>
          </cell>
          <cell r="I7597" t="str">
            <v>PRATI ALESSIA</v>
          </cell>
          <cell r="J7597" t="str">
            <v>PRTLSS89E60G628F</v>
          </cell>
        </row>
        <row r="7598">
          <cell r="H7598" t="str">
            <v>127505</v>
          </cell>
          <cell r="I7598" t="str">
            <v>BARTOLONI TOMMASO</v>
          </cell>
          <cell r="J7598" t="str">
            <v>BRTTMS89L12C351I</v>
          </cell>
        </row>
        <row r="7599">
          <cell r="H7599" t="str">
            <v>25246</v>
          </cell>
          <cell r="I7599" t="str">
            <v>CAMPEOTTO SUSANNA</v>
          </cell>
          <cell r="J7599" t="str">
            <v>CMPSNN89A52C957Z</v>
          </cell>
          <cell r="K7599" t="str">
            <v>04964400263</v>
          </cell>
        </row>
        <row r="7600">
          <cell r="H7600" t="str">
            <v>127530</v>
          </cell>
          <cell r="I7600" t="str">
            <v>LEE BOKYUNG</v>
          </cell>
          <cell r="J7600" t="str">
            <v>LEEBYN79D69Z213X</v>
          </cell>
        </row>
        <row r="7601">
          <cell r="H7601" t="str">
            <v>22897</v>
          </cell>
          <cell r="I7601" t="str">
            <v>MAZZONETTO CLARETTA</v>
          </cell>
          <cell r="J7601" t="str">
            <v>MZZCRT94T71B563M</v>
          </cell>
        </row>
        <row r="7602">
          <cell r="H7602" t="str">
            <v>13639</v>
          </cell>
          <cell r="I7602" t="str">
            <v>LAZZARETTO GIULIA</v>
          </cell>
          <cell r="J7602" t="str">
            <v>LZZGLI91D62G224C</v>
          </cell>
        </row>
        <row r="7603">
          <cell r="H7603" t="str">
            <v>31564</v>
          </cell>
          <cell r="I7603" t="str">
            <v>PASQUAL FRANCESCA</v>
          </cell>
          <cell r="J7603" t="str">
            <v>PSQFNC92B57D548I</v>
          </cell>
          <cell r="K7603" t="str">
            <v>02007610385</v>
          </cell>
        </row>
        <row r="7604">
          <cell r="H7604" t="str">
            <v>127531</v>
          </cell>
          <cell r="I7604" t="str">
            <v>THATIKONDA NANDINI PRIYA</v>
          </cell>
          <cell r="J7604" t="str">
            <v>THTNDN92A50Z222F</v>
          </cell>
        </row>
        <row r="7605">
          <cell r="H7605" t="str">
            <v>96731</v>
          </cell>
          <cell r="I7605" t="str">
            <v>FAINI FILIPPO MARIA</v>
          </cell>
          <cell r="J7605" t="str">
            <v>FNAFPP94D16F704Z</v>
          </cell>
        </row>
        <row r="7606">
          <cell r="H7606" t="str">
            <v>127507</v>
          </cell>
          <cell r="I7606" t="str">
            <v>MOLINARI NICOLÒ</v>
          </cell>
          <cell r="J7606" t="str">
            <v>MLNNCL95A09A859P</v>
          </cell>
        </row>
        <row r="7607">
          <cell r="H7607" t="str">
            <v>23892</v>
          </cell>
          <cell r="I7607" t="str">
            <v>CUNICO ENRICA</v>
          </cell>
          <cell r="J7607" t="str">
            <v>CNCNRC90A56L157R</v>
          </cell>
        </row>
        <row r="7608">
          <cell r="H7608" t="str">
            <v>96871</v>
          </cell>
          <cell r="I7608" t="str">
            <v>NICHILÒ GIOVANNA</v>
          </cell>
          <cell r="J7608" t="str">
            <v>NCHGNN90M43M289S</v>
          </cell>
        </row>
        <row r="7609">
          <cell r="H7609" t="str">
            <v>15113</v>
          </cell>
          <cell r="I7609" t="str">
            <v>ROSSI SIMONE</v>
          </cell>
          <cell r="J7609" t="str">
            <v>RSSSMN93R30G224P</v>
          </cell>
        </row>
        <row r="7610">
          <cell r="H7610" t="str">
            <v>127527</v>
          </cell>
          <cell r="I7610" t="str">
            <v>ZIANNA LIDIA ALESSANDRA</v>
          </cell>
          <cell r="J7610" t="str">
            <v>ZNNLLS92E55H501D</v>
          </cell>
        </row>
        <row r="7611">
          <cell r="H7611" t="str">
            <v>16812</v>
          </cell>
          <cell r="I7611" t="str">
            <v>ARAGONE ANDREA</v>
          </cell>
          <cell r="J7611" t="str">
            <v>RGNNDR88H04D969T</v>
          </cell>
        </row>
        <row r="7612">
          <cell r="H7612" t="str">
            <v>20446</v>
          </cell>
          <cell r="I7612" t="str">
            <v>GOBBATO FEDERICO</v>
          </cell>
          <cell r="J7612" t="str">
            <v>GBBFRC88S02L407I</v>
          </cell>
        </row>
        <row r="7613">
          <cell r="H7613" t="str">
            <v>122387</v>
          </cell>
          <cell r="I7613" t="str">
            <v>RICUPERO GIUSEPPE</v>
          </cell>
          <cell r="J7613" t="str">
            <v>RCPGPP90D21I754C</v>
          </cell>
        </row>
        <row r="7614">
          <cell r="H7614" t="str">
            <v>77864</v>
          </cell>
          <cell r="I7614" t="str">
            <v>DA SOLLER ROBERTA</v>
          </cell>
          <cell r="J7614" t="str">
            <v>DSLRRT83A56M089C</v>
          </cell>
        </row>
        <row r="7615">
          <cell r="H7615" t="str">
            <v>19871</v>
          </cell>
          <cell r="I7615" t="str">
            <v>FADINI AMEDEO</v>
          </cell>
          <cell r="J7615" t="str">
            <v>FDNMDA73S26C957T</v>
          </cell>
        </row>
        <row r="7616">
          <cell r="H7616" t="str">
            <v>89960</v>
          </cell>
          <cell r="I7616" t="str">
            <v>GUOLO ERIKA</v>
          </cell>
          <cell r="J7616" t="str">
            <v>GLURKE93T51H620D</v>
          </cell>
        </row>
        <row r="7617">
          <cell r="H7617" t="str">
            <v>129945</v>
          </cell>
          <cell r="I7617" t="str">
            <v>DE LUCA MELANI</v>
          </cell>
          <cell r="J7617" t="str">
            <v>DLCMLN90L70A773M</v>
          </cell>
        </row>
        <row r="7618">
          <cell r="H7618" t="str">
            <v>86149</v>
          </cell>
          <cell r="I7618" t="str">
            <v>FRANCESCHINI MARTA</v>
          </cell>
          <cell r="J7618" t="str">
            <v>FRNMRT92B67D284E</v>
          </cell>
          <cell r="K7618" t="str">
            <v>03846950982</v>
          </cell>
        </row>
        <row r="7619">
          <cell r="H7619" t="str">
            <v>22680</v>
          </cell>
          <cell r="I7619" t="str">
            <v>RIGHI SABRINA</v>
          </cell>
          <cell r="J7619" t="str">
            <v>RGHSRN94H64G224T</v>
          </cell>
        </row>
        <row r="7620">
          <cell r="H7620" t="str">
            <v>127506</v>
          </cell>
          <cell r="I7620" t="str">
            <v>ROMERO SILVA VALENTINA</v>
          </cell>
          <cell r="J7620" t="str">
            <v>RMRVNT93S42Z604A</v>
          </cell>
        </row>
        <row r="7621">
          <cell r="H7621" t="str">
            <v>14946</v>
          </cell>
          <cell r="I7621" t="str">
            <v>FANTIN ANDREA</v>
          </cell>
          <cell r="J7621" t="str">
            <v>FNTNDR90D27G224Q</v>
          </cell>
        </row>
        <row r="7622">
          <cell r="H7622" t="str">
            <v>27821</v>
          </cell>
          <cell r="I7622" t="str">
            <v>PIACENTI GIULIA</v>
          </cell>
          <cell r="J7622" t="str">
            <v>PCNGLI91S67I496L</v>
          </cell>
        </row>
        <row r="7623">
          <cell r="H7623" t="str">
            <v>78487</v>
          </cell>
          <cell r="I7623" t="str">
            <v>PICCININ GIULIA</v>
          </cell>
          <cell r="J7623" t="str">
            <v>PCCGLI90E63G888T</v>
          </cell>
        </row>
        <row r="7624">
          <cell r="H7624" t="str">
            <v>14946</v>
          </cell>
          <cell r="I7624" t="str">
            <v>FANTIN ANDREA</v>
          </cell>
          <cell r="J7624" t="str">
            <v>FNTNDR90D27G224Q</v>
          </cell>
        </row>
        <row r="7625">
          <cell r="H7625" t="str">
            <v>27821</v>
          </cell>
          <cell r="I7625" t="str">
            <v>PIACENTI GIULIA</v>
          </cell>
          <cell r="J7625" t="str">
            <v>PCNGLI91S67I496L</v>
          </cell>
        </row>
        <row r="7626">
          <cell r="H7626" t="str">
            <v>78487</v>
          </cell>
          <cell r="I7626" t="str">
            <v>PICCININ GIULIA</v>
          </cell>
          <cell r="J7626" t="str">
            <v>PCCGLI90E63G888T</v>
          </cell>
        </row>
        <row r="7627">
          <cell r="H7627" t="str">
            <v>21969</v>
          </cell>
          <cell r="I7627" t="str">
            <v>DE SAVI ALESSANDRO</v>
          </cell>
          <cell r="J7627" t="str">
            <v>DSVLSN90S07M089H</v>
          </cell>
          <cell r="K7627" t="str">
            <v>04960690263</v>
          </cell>
        </row>
        <row r="7628">
          <cell r="H7628" t="str">
            <v>21969</v>
          </cell>
          <cell r="I7628" t="str">
            <v>DE SAVI ALESSANDRO</v>
          </cell>
          <cell r="J7628" t="str">
            <v>DSVLSN90S07M089H</v>
          </cell>
          <cell r="K7628" t="str">
            <v>04960690263</v>
          </cell>
        </row>
        <row r="7629">
          <cell r="H7629" t="str">
            <v>21722</v>
          </cell>
          <cell r="I7629" t="str">
            <v>MEJORIN ANGELA</v>
          </cell>
          <cell r="J7629" t="str">
            <v>MJRNGL88A61L736Y</v>
          </cell>
          <cell r="K7629" t="str">
            <v>04249290273</v>
          </cell>
        </row>
        <row r="7630">
          <cell r="H7630" t="str">
            <v>21722</v>
          </cell>
          <cell r="I7630" t="str">
            <v>MEJORIN ANGELA</v>
          </cell>
          <cell r="J7630" t="str">
            <v>MJRNGL88A61L736Y</v>
          </cell>
          <cell r="K7630" t="str">
            <v>04249290273</v>
          </cell>
        </row>
        <row r="7631">
          <cell r="H7631" t="str">
            <v>19596</v>
          </cell>
          <cell r="I7631" t="str">
            <v>BRUNELLO EDOARDO</v>
          </cell>
          <cell r="J7631" t="str">
            <v>BRNDRD91E06L407E</v>
          </cell>
        </row>
        <row r="7632">
          <cell r="H7632" t="str">
            <v>19596</v>
          </cell>
          <cell r="I7632" t="str">
            <v>BRUNELLO EDOARDO</v>
          </cell>
          <cell r="J7632" t="str">
            <v>BRNDRD91E06L407E</v>
          </cell>
        </row>
        <row r="7633">
          <cell r="H7633" t="str">
            <v>78368</v>
          </cell>
          <cell r="I7633" t="str">
            <v>LONGO ALESSANDRA</v>
          </cell>
          <cell r="J7633" t="str">
            <v>LNGLSN96D68L736R</v>
          </cell>
        </row>
        <row r="7634">
          <cell r="H7634" t="str">
            <v>78368</v>
          </cell>
          <cell r="I7634" t="str">
            <v>LONGO ALESSANDRA</v>
          </cell>
          <cell r="J7634" t="str">
            <v>LNGLSN96D68L736R</v>
          </cell>
        </row>
        <row r="7635">
          <cell r="H7635" t="str">
            <v>19596</v>
          </cell>
          <cell r="I7635" t="str">
            <v>BRUNELLO EDOARDO</v>
          </cell>
          <cell r="J7635" t="str">
            <v>BRNDRD91E06L407E</v>
          </cell>
        </row>
        <row r="7636">
          <cell r="H7636" t="str">
            <v>78368</v>
          </cell>
          <cell r="I7636" t="str">
            <v>LONGO ALESSANDRA</v>
          </cell>
          <cell r="J7636" t="str">
            <v>LNGLSN96D68L736R</v>
          </cell>
        </row>
        <row r="7637">
          <cell r="H7637" t="str">
            <v>31782</v>
          </cell>
          <cell r="I7637" t="str">
            <v>MONDADORI ELECTA SPA</v>
          </cell>
          <cell r="J7637" t="str">
            <v>01829090123</v>
          </cell>
          <cell r="K7637" t="str">
            <v>09671010156</v>
          </cell>
        </row>
        <row r="7638">
          <cell r="H7638" t="str">
            <v>31782</v>
          </cell>
          <cell r="I7638" t="str">
            <v>MONDADORI ELECTA SPA</v>
          </cell>
          <cell r="J7638" t="str">
            <v>01829090123</v>
          </cell>
          <cell r="K7638" t="str">
            <v>09671010156</v>
          </cell>
        </row>
        <row r="7639">
          <cell r="H7639" t="str">
            <v>88424</v>
          </cell>
          <cell r="I7639" t="str">
            <v>AMOS SAS DI DIRED E C. SAS ( Cà Riza)</v>
          </cell>
          <cell r="J7639" t="str">
            <v>04390640276</v>
          </cell>
          <cell r="K7639" t="str">
            <v>04390640276</v>
          </cell>
        </row>
        <row r="7640">
          <cell r="H7640" t="str">
            <v>3443</v>
          </cell>
          <cell r="I7640" t="str">
            <v>FRISO ISABELLA</v>
          </cell>
          <cell r="J7640" t="str">
            <v>FRSSLL77R41G224D</v>
          </cell>
        </row>
        <row r="7641">
          <cell r="H7641" t="str">
            <v>7264</v>
          </cell>
          <cell r="I7641" t="str">
            <v>SOGGETTO DIVERSI</v>
          </cell>
        </row>
        <row r="7642">
          <cell r="H7642" t="str">
            <v>7264</v>
          </cell>
          <cell r="I7642" t="str">
            <v>SOGGETTO DIVERSI</v>
          </cell>
        </row>
        <row r="7643">
          <cell r="H7643" t="str">
            <v>19391</v>
          </cell>
          <cell r="I7643" t="str">
            <v xml:space="preserve">A.V.M. S.p.A - AZIENDA VENEZIANA DELLA MOBILITA'  </v>
          </cell>
          <cell r="J7643" t="str">
            <v>03096680271</v>
          </cell>
          <cell r="K7643" t="str">
            <v>03096680271</v>
          </cell>
        </row>
        <row r="7644">
          <cell r="H7644" t="str">
            <v>19391</v>
          </cell>
          <cell r="I7644" t="str">
            <v xml:space="preserve">A.V.M. S.p.A - AZIENDA VENEZIANA DELLA MOBILITA'  </v>
          </cell>
          <cell r="J7644" t="str">
            <v>03096680271</v>
          </cell>
          <cell r="K7644" t="str">
            <v>03096680271</v>
          </cell>
        </row>
        <row r="7645">
          <cell r="H7645" t="str">
            <v>19391</v>
          </cell>
          <cell r="I7645" t="str">
            <v xml:space="preserve">A.V.M. S.p.A - AZIENDA VENEZIANA DELLA MOBILITA'  </v>
          </cell>
          <cell r="J7645" t="str">
            <v>03096680271</v>
          </cell>
          <cell r="K7645" t="str">
            <v>03096680271</v>
          </cell>
        </row>
        <row r="7646">
          <cell r="H7646" t="str">
            <v>10049</v>
          </cell>
          <cell r="I7646" t="str">
            <v>AGENZIA DELLE ENTRATE</v>
          </cell>
          <cell r="J7646" t="str">
            <v>82013420276</v>
          </cell>
          <cell r="K7646" t="str">
            <v>82013420276</v>
          </cell>
        </row>
        <row r="7647">
          <cell r="H7647" t="str">
            <v>30306</v>
          </cell>
          <cell r="I7647" t="str">
            <v>T2I-Trasferimento Tecnologico e Innovazione SCARL</v>
          </cell>
          <cell r="J7647" t="str">
            <v>04636360267</v>
          </cell>
          <cell r="K7647" t="str">
            <v>04636360267</v>
          </cell>
        </row>
        <row r="7648">
          <cell r="H7648" t="str">
            <v>30306</v>
          </cell>
          <cell r="I7648" t="str">
            <v>T2I-Trasferimento Tecnologico e Innovazione SCARL</v>
          </cell>
          <cell r="J7648" t="str">
            <v>04636360267</v>
          </cell>
          <cell r="K7648" t="str">
            <v>04636360267</v>
          </cell>
        </row>
        <row r="7649">
          <cell r="H7649" t="str">
            <v>3029</v>
          </cell>
          <cell r="I7649" t="str">
            <v>BRUNZIN RAFFAELLA</v>
          </cell>
          <cell r="J7649" t="str">
            <v>BRNRFL70A48L736J</v>
          </cell>
        </row>
        <row r="7650">
          <cell r="H7650" t="str">
            <v>3029</v>
          </cell>
          <cell r="I7650" t="str">
            <v>BRUNZIN RAFFAELLA</v>
          </cell>
          <cell r="J7650" t="str">
            <v>BRNRFL70A48L736J</v>
          </cell>
        </row>
        <row r="7651">
          <cell r="H7651" t="str">
            <v>120305</v>
          </cell>
          <cell r="I7651" t="str">
            <v>DE CAPITANI LUCIO</v>
          </cell>
          <cell r="J7651" t="str">
            <v>DCPLCU90R05F704R</v>
          </cell>
        </row>
        <row r="7652">
          <cell r="H7652" t="str">
            <v>120305</v>
          </cell>
          <cell r="I7652" t="str">
            <v>DE CAPITANI LUCIO</v>
          </cell>
          <cell r="J7652" t="str">
            <v>DCPLCU90R05F704R</v>
          </cell>
        </row>
        <row r="7653">
          <cell r="H7653" t="str">
            <v>125550</v>
          </cell>
          <cell r="I7653" t="str">
            <v>MAESTRI MARIA FEDERICA</v>
          </cell>
          <cell r="J7653" t="str">
            <v>MSTMFD59S53G337B</v>
          </cell>
        </row>
        <row r="7654">
          <cell r="H7654" t="str">
            <v>125550</v>
          </cell>
          <cell r="I7654" t="str">
            <v>MAESTRI MARIA FEDERICA</v>
          </cell>
          <cell r="J7654" t="str">
            <v>MSTMFD59S53G337B</v>
          </cell>
        </row>
        <row r="7655">
          <cell r="H7655" t="str">
            <v>23622</v>
          </cell>
          <cell r="I7655" t="str">
            <v>BUFFAGNI ALESSIA</v>
          </cell>
          <cell r="J7655" t="str">
            <v>BFFLSS89H60F257N</v>
          </cell>
        </row>
        <row r="7656">
          <cell r="H7656" t="str">
            <v>23622</v>
          </cell>
          <cell r="I7656" t="str">
            <v>BUFFAGNI ALESSIA</v>
          </cell>
          <cell r="J7656" t="str">
            <v>BFFLSS89H60F257N</v>
          </cell>
        </row>
        <row r="7657">
          <cell r="H7657" t="str">
            <v>83244</v>
          </cell>
          <cell r="I7657" t="str">
            <v>ALLEGRI GIUSEPPE</v>
          </cell>
          <cell r="J7657" t="str">
            <v>LLGGPP69L25H501N</v>
          </cell>
        </row>
        <row r="7658">
          <cell r="H7658" t="str">
            <v>83244</v>
          </cell>
          <cell r="I7658" t="str">
            <v>ALLEGRI GIUSEPPE</v>
          </cell>
          <cell r="J7658" t="str">
            <v>LLGGPP69L25H501N</v>
          </cell>
        </row>
        <row r="7659">
          <cell r="H7659" t="str">
            <v>7264</v>
          </cell>
          <cell r="I7659" t="str">
            <v>SOGGETTO DIVERSI</v>
          </cell>
        </row>
        <row r="7660">
          <cell r="H7660" t="str">
            <v>7264</v>
          </cell>
          <cell r="I7660" t="str">
            <v>SOGGETTO DIVERSI</v>
          </cell>
        </row>
        <row r="7661">
          <cell r="H7661" t="str">
            <v>7264</v>
          </cell>
          <cell r="I7661" t="str">
            <v>SOGGETTO DIVERSI</v>
          </cell>
        </row>
        <row r="7662">
          <cell r="H7662" t="str">
            <v>28006</v>
          </cell>
          <cell r="I7662" t="str">
            <v>FONDAZIONE DI VENEZIA</v>
          </cell>
          <cell r="J7662" t="str">
            <v>94020300276</v>
          </cell>
        </row>
        <row r="7663">
          <cell r="H7663" t="str">
            <v>7264</v>
          </cell>
          <cell r="I7663" t="str">
            <v>SOGGETTO DIVERSI</v>
          </cell>
        </row>
        <row r="7664">
          <cell r="H7664" t="str">
            <v>7264</v>
          </cell>
          <cell r="I7664" t="str">
            <v>SOGGETTO DIVERSI</v>
          </cell>
        </row>
        <row r="7665">
          <cell r="H7665" t="str">
            <v>7264</v>
          </cell>
          <cell r="I7665" t="str">
            <v>SOGGETTO DIVERSI</v>
          </cell>
        </row>
        <row r="7666">
          <cell r="H7666" t="str">
            <v>7264</v>
          </cell>
          <cell r="I7666" t="str">
            <v>SOGGETTO DIVERSI</v>
          </cell>
        </row>
        <row r="7667">
          <cell r="H7667" t="str">
            <v>7264</v>
          </cell>
          <cell r="I7667" t="str">
            <v>SOGGETTO DIVERSI</v>
          </cell>
        </row>
        <row r="7668">
          <cell r="H7668" t="str">
            <v>7264</v>
          </cell>
          <cell r="I7668" t="str">
            <v>SOGGETTO DIVERSI</v>
          </cell>
        </row>
        <row r="7669">
          <cell r="H7669" t="str">
            <v>7264</v>
          </cell>
          <cell r="I7669" t="str">
            <v>SOGGETTO DIVERSI</v>
          </cell>
        </row>
        <row r="7670">
          <cell r="H7670" t="str">
            <v>7264</v>
          </cell>
          <cell r="I7670" t="str">
            <v>SOGGETTO DIVERSI</v>
          </cell>
        </row>
        <row r="7671">
          <cell r="H7671" t="str">
            <v>7264</v>
          </cell>
          <cell r="I7671" t="str">
            <v>SOGGETTO DIVERSI</v>
          </cell>
        </row>
        <row r="7672">
          <cell r="H7672" t="str">
            <v>7264</v>
          </cell>
          <cell r="I7672" t="str">
            <v>SOGGETTO DIVERSI</v>
          </cell>
        </row>
        <row r="7673">
          <cell r="H7673" t="str">
            <v>8094</v>
          </cell>
          <cell r="I7673" t="str">
            <v>LIBRERIA CLUVA DI  ZAMPARO PATRIZIA</v>
          </cell>
          <cell r="J7673" t="str">
            <v>ZMPPRZ62M45L736C</v>
          </cell>
          <cell r="K7673" t="str">
            <v>00927100271</v>
          </cell>
        </row>
        <row r="7674">
          <cell r="H7674" t="str">
            <v>135161</v>
          </cell>
          <cell r="I7674" t="str">
            <v>CASTELLAN SERENA</v>
          </cell>
          <cell r="J7674" t="str">
            <v>CSTSRN01C61L378D</v>
          </cell>
        </row>
        <row r="7675">
          <cell r="H7675" t="str">
            <v>135161</v>
          </cell>
          <cell r="I7675" t="str">
            <v>CASTELLAN SERENA</v>
          </cell>
          <cell r="J7675" t="str">
            <v>CSTSRN01C61L378D</v>
          </cell>
        </row>
        <row r="7676">
          <cell r="H7676" t="str">
            <v>7179</v>
          </cell>
          <cell r="I7676" t="str">
            <v>TRESSICH ALESSANDRO</v>
          </cell>
          <cell r="J7676" t="str">
            <v>TRSLSN83A18L736M</v>
          </cell>
          <cell r="K7676" t="str">
            <v>04602400279</v>
          </cell>
        </row>
        <row r="7677">
          <cell r="H7677" t="str">
            <v>4838</v>
          </cell>
          <cell r="I7677" t="str">
            <v>BRUGIOLO SERGIO</v>
          </cell>
          <cell r="J7677" t="str">
            <v>BRGSRG68S03L736W</v>
          </cell>
          <cell r="K7677" t="str">
            <v>03604280267</v>
          </cell>
        </row>
        <row r="7678">
          <cell r="H7678" t="str">
            <v>4838</v>
          </cell>
          <cell r="I7678" t="str">
            <v>BRUGIOLO SERGIO</v>
          </cell>
          <cell r="J7678" t="str">
            <v>BRGSRG68S03L736W</v>
          </cell>
          <cell r="K7678" t="str">
            <v>03604280267</v>
          </cell>
        </row>
        <row r="7679">
          <cell r="H7679" t="str">
            <v>4838</v>
          </cell>
          <cell r="I7679" t="str">
            <v>BRUGIOLO SERGIO</v>
          </cell>
          <cell r="J7679" t="str">
            <v>BRGSRG68S03L736W</v>
          </cell>
          <cell r="K7679" t="str">
            <v>03604280267</v>
          </cell>
        </row>
        <row r="7680">
          <cell r="H7680" t="str">
            <v>7264</v>
          </cell>
          <cell r="I7680" t="str">
            <v>SOGGETTO DIVERSI</v>
          </cell>
        </row>
        <row r="7681">
          <cell r="H7681" t="str">
            <v>140647</v>
          </cell>
          <cell r="I7681" t="str">
            <v>BELARDI CHIARA</v>
          </cell>
          <cell r="J7681" t="str">
            <v>BLRCHR98B66G752I</v>
          </cell>
        </row>
        <row r="7682">
          <cell r="H7682" t="str">
            <v>140646</v>
          </cell>
          <cell r="I7682" t="str">
            <v>RETTL HANNAH</v>
          </cell>
          <cell r="J7682" t="str">
            <v>RTTHNH98C70Z102R</v>
          </cell>
        </row>
        <row r="7683">
          <cell r="H7683" t="str">
            <v>140648</v>
          </cell>
          <cell r="I7683" t="str">
            <v>ZOIA GIULIA</v>
          </cell>
          <cell r="J7683" t="str">
            <v>ZOIGLI97B50H823N</v>
          </cell>
        </row>
        <row r="7684">
          <cell r="H7684" t="str">
            <v>141985</v>
          </cell>
          <cell r="I7684" t="str">
            <v>BETTINI CECILIA</v>
          </cell>
          <cell r="J7684" t="str">
            <v>BTTCCL95A66A944D</v>
          </cell>
        </row>
        <row r="7685">
          <cell r="H7685" t="str">
            <v>141986</v>
          </cell>
          <cell r="I7685" t="str">
            <v>RIPEPI SIMONA</v>
          </cell>
          <cell r="J7685" t="str">
            <v>RPPSMN95H67F158O</v>
          </cell>
        </row>
        <row r="7686">
          <cell r="H7686" t="str">
            <v>70884</v>
          </cell>
          <cell r="I7686" t="str">
            <v>BOSCHIN SARA</v>
          </cell>
          <cell r="J7686" t="str">
            <v>BSCSRA95T41L736J</v>
          </cell>
        </row>
        <row r="7687">
          <cell r="H7687" t="str">
            <v>87982</v>
          </cell>
          <cell r="I7687" t="str">
            <v>ZANDARIN JOSEPH</v>
          </cell>
          <cell r="J7687" t="str">
            <v>ZNDJPH96E23B563E</v>
          </cell>
        </row>
        <row r="7688">
          <cell r="H7688" t="str">
            <v>112849</v>
          </cell>
          <cell r="I7688" t="str">
            <v>GIORGETTI LUCA</v>
          </cell>
          <cell r="J7688" t="str">
            <v>GRGLCU96D04D458G</v>
          </cell>
        </row>
        <row r="7689">
          <cell r="H7689" t="str">
            <v>105057</v>
          </cell>
          <cell r="I7689" t="str">
            <v>MAGINI MARTA</v>
          </cell>
          <cell r="J7689" t="str">
            <v>MGNMRT95S45I608Y</v>
          </cell>
        </row>
        <row r="7690">
          <cell r="H7690" t="str">
            <v>103115</v>
          </cell>
          <cell r="I7690" t="str">
            <v>BURRAFATO FRANCESCO</v>
          </cell>
          <cell r="J7690" t="str">
            <v>BRRFNC97D10E897I</v>
          </cell>
        </row>
        <row r="7691">
          <cell r="H7691" t="str">
            <v>142005</v>
          </cell>
          <cell r="I7691" t="str">
            <v>ALI SHAHZEB</v>
          </cell>
          <cell r="J7691" t="str">
            <v>LAISHZ96P09Z236A</v>
          </cell>
        </row>
        <row r="7692">
          <cell r="H7692" t="str">
            <v>5217</v>
          </cell>
          <cell r="I7692" t="str">
            <v>TONIN STEFANIA</v>
          </cell>
          <cell r="J7692" t="str">
            <v>TNNSFN69L43G888A</v>
          </cell>
        </row>
        <row r="7693">
          <cell r="H7693" t="str">
            <v>5217</v>
          </cell>
          <cell r="I7693" t="str">
            <v>TONIN STEFANIA</v>
          </cell>
          <cell r="J7693" t="str">
            <v>TNNSFN69L43G888A</v>
          </cell>
        </row>
        <row r="7694">
          <cell r="H7694" t="str">
            <v>7264</v>
          </cell>
          <cell r="I7694" t="str">
            <v>SOGGETTO DIVERSI</v>
          </cell>
        </row>
        <row r="7695">
          <cell r="H7695" t="str">
            <v>7264</v>
          </cell>
          <cell r="I7695" t="str">
            <v>SOGGETTO DIVERSI</v>
          </cell>
        </row>
        <row r="7696">
          <cell r="H7696" t="str">
            <v>7264</v>
          </cell>
          <cell r="I7696" t="str">
            <v>SOGGETTO DIVERSI</v>
          </cell>
        </row>
        <row r="7697">
          <cell r="H7697" t="str">
            <v>7264</v>
          </cell>
          <cell r="I7697" t="str">
            <v>SOGGETTO DIVERSI</v>
          </cell>
        </row>
        <row r="7698">
          <cell r="H7698" t="str">
            <v>7264</v>
          </cell>
          <cell r="I7698" t="str">
            <v>SOGGETTO DIVERSI</v>
          </cell>
        </row>
        <row r="7699">
          <cell r="H7699" t="str">
            <v>7264</v>
          </cell>
          <cell r="I7699" t="str">
            <v>SOGGETTO DIVERSI</v>
          </cell>
        </row>
        <row r="7700">
          <cell r="H7700" t="str">
            <v>1811</v>
          </cell>
          <cell r="I7700" t="str">
            <v>MASSARIA LORENZO</v>
          </cell>
          <cell r="J7700" t="str">
            <v>MSSLNZ69E27L736U</v>
          </cell>
        </row>
        <row r="7701">
          <cell r="H7701" t="str">
            <v>1877</v>
          </cell>
          <cell r="I7701" t="str">
            <v>BARATTUCCI CHIARA</v>
          </cell>
          <cell r="J7701" t="str">
            <v>BRTCHR67S53H501D</v>
          </cell>
        </row>
        <row r="7702">
          <cell r="H7702" t="str">
            <v>1877</v>
          </cell>
          <cell r="I7702" t="str">
            <v>BARATTUCCI CHIARA</v>
          </cell>
          <cell r="J7702" t="str">
            <v>BRTCHR67S53H501D</v>
          </cell>
        </row>
        <row r="7703">
          <cell r="H7703" t="str">
            <v>81834</v>
          </cell>
          <cell r="I7703" t="str">
            <v>OCLC S.r.l.</v>
          </cell>
          <cell r="J7703" t="str">
            <v>04011340488</v>
          </cell>
          <cell r="K7703" t="str">
            <v>04011340488</v>
          </cell>
        </row>
        <row r="7704">
          <cell r="H7704" t="str">
            <v>15724</v>
          </cell>
          <cell r="I7704" t="str">
            <v>SMAU VENETA DI JAMBICE MASSIMILIANO JAMBICE MASSIMILIANO</v>
          </cell>
          <cell r="J7704" t="str">
            <v>JMBMSM72E16L736D</v>
          </cell>
          <cell r="K7704" t="str">
            <v>03862000282</v>
          </cell>
        </row>
        <row r="7705">
          <cell r="H7705" t="str">
            <v>79427</v>
          </cell>
          <cell r="I7705" t="str">
            <v>LEGGERE SRL</v>
          </cell>
          <cell r="J7705" t="str">
            <v>02511020162</v>
          </cell>
          <cell r="K7705" t="str">
            <v>02511020162</v>
          </cell>
        </row>
        <row r="7706">
          <cell r="H7706" t="str">
            <v>141593</v>
          </cell>
          <cell r="I7706" t="str">
            <v>ISLAMI GJERGJI</v>
          </cell>
          <cell r="J7706" t="str">
            <v>BB 2725727</v>
          </cell>
        </row>
        <row r="7707">
          <cell r="H7707" t="str">
            <v>132906</v>
          </cell>
          <cell r="I7707" t="str">
            <v>PR Venezia Srl</v>
          </cell>
          <cell r="J7707" t="str">
            <v>04321650279</v>
          </cell>
          <cell r="K7707" t="str">
            <v>04321650279</v>
          </cell>
        </row>
        <row r="7708">
          <cell r="H7708" t="str">
            <v>88424</v>
          </cell>
          <cell r="I7708" t="str">
            <v>AMOS SAS DI DIRED E C. SAS ( Cà Riza)</v>
          </cell>
          <cell r="J7708" t="str">
            <v>04390640276</v>
          </cell>
          <cell r="K7708" t="str">
            <v>04390640276</v>
          </cell>
        </row>
        <row r="7709">
          <cell r="H7709" t="str">
            <v>69624</v>
          </cell>
          <cell r="I7709" t="str">
            <v>EBSCO GmbH</v>
          </cell>
          <cell r="J7709" t="str">
            <v>12351/5686</v>
          </cell>
          <cell r="K7709" t="str">
            <v>U14893203</v>
          </cell>
        </row>
        <row r="7710">
          <cell r="H7710" t="str">
            <v>138826</v>
          </cell>
          <cell r="I7710" t="str">
            <v>HOUBABI WISSAL</v>
          </cell>
          <cell r="J7710" t="str">
            <v>HBBWSL94E62Z330O</v>
          </cell>
        </row>
        <row r="7711">
          <cell r="H7711" t="str">
            <v>138826</v>
          </cell>
          <cell r="I7711" t="str">
            <v>HOUBABI WISSAL</v>
          </cell>
          <cell r="J7711" t="str">
            <v>HBBWSL94E62Z330O</v>
          </cell>
        </row>
        <row r="7712">
          <cell r="H7712" t="str">
            <v>1990</v>
          </cell>
          <cell r="I7712" t="str">
            <v>BORTOT ALESSIO</v>
          </cell>
          <cell r="J7712" t="str">
            <v>BRTLSS78P13L407P</v>
          </cell>
        </row>
        <row r="7713">
          <cell r="H7713" t="str">
            <v>1990</v>
          </cell>
          <cell r="I7713" t="str">
            <v>BORTOT ALESSIO</v>
          </cell>
          <cell r="J7713" t="str">
            <v>BRTLSS78P13L407P</v>
          </cell>
        </row>
        <row r="7714">
          <cell r="H7714" t="str">
            <v>78490</v>
          </cell>
          <cell r="I7714" t="str">
            <v>FABRIS ANNA</v>
          </cell>
          <cell r="J7714" t="str">
            <v>FBRNNA92L49I403B</v>
          </cell>
        </row>
        <row r="7715">
          <cell r="H7715" t="str">
            <v>78490</v>
          </cell>
          <cell r="I7715" t="str">
            <v>FABRIS ANNA</v>
          </cell>
          <cell r="J7715" t="str">
            <v>FBRNNA92L49I403B</v>
          </cell>
        </row>
        <row r="7716">
          <cell r="H7716" t="str">
            <v>5000</v>
          </cell>
          <cell r="I7716" t="str">
            <v>ZORZI ALBERTO</v>
          </cell>
          <cell r="J7716" t="str">
            <v>ZRZLRT55R02L736W</v>
          </cell>
        </row>
        <row r="7717">
          <cell r="H7717" t="str">
            <v>5000</v>
          </cell>
          <cell r="I7717" t="str">
            <v>ZORZI ALBERTO</v>
          </cell>
          <cell r="J7717" t="str">
            <v>ZRZLRT55R02L736W</v>
          </cell>
        </row>
        <row r="7718">
          <cell r="H7718" t="str">
            <v>6262</v>
          </cell>
          <cell r="I7718" t="str">
            <v>SARGENTINI MARIAVITTORIA</v>
          </cell>
          <cell r="J7718" t="str">
            <v>SRGMVT76S49C744V</v>
          </cell>
          <cell r="K7718" t="str">
            <v>02783340546</v>
          </cell>
        </row>
        <row r="7719">
          <cell r="H7719" t="str">
            <v>6262</v>
          </cell>
          <cell r="I7719" t="str">
            <v>SARGENTINI MARIAVITTORIA</v>
          </cell>
          <cell r="J7719" t="str">
            <v>SRGMVT76S49C744V</v>
          </cell>
          <cell r="K7719" t="str">
            <v>02783340546</v>
          </cell>
        </row>
        <row r="7720">
          <cell r="H7720" t="str">
            <v>4811</v>
          </cell>
          <cell r="I7720" t="str">
            <v>MUSCO FRANCESCO</v>
          </cell>
          <cell r="J7720" t="str">
            <v>MSCFNC73M03H620I</v>
          </cell>
        </row>
        <row r="7721">
          <cell r="H7721" t="str">
            <v>99765</v>
          </cell>
          <cell r="I7721" t="str">
            <v>MARCHI LIVIA</v>
          </cell>
          <cell r="J7721" t="str">
            <v>MRCLVI93E50G337L</v>
          </cell>
        </row>
        <row r="7722">
          <cell r="H7722" t="str">
            <v>97585</v>
          </cell>
          <cell r="I7722" t="str">
            <v>FRAUSIN MARTINA</v>
          </cell>
          <cell r="J7722" t="str">
            <v>FRSMTN92R47L424I</v>
          </cell>
        </row>
        <row r="7723">
          <cell r="H7723" t="str">
            <v>7264</v>
          </cell>
          <cell r="I7723" t="str">
            <v>SOGGETTO DIVERSI</v>
          </cell>
        </row>
        <row r="7724">
          <cell r="H7724" t="str">
            <v>7264</v>
          </cell>
          <cell r="I7724" t="str">
            <v>SOGGETTO DIVERSI</v>
          </cell>
        </row>
        <row r="7725">
          <cell r="H7725" t="str">
            <v>9706</v>
          </cell>
          <cell r="I7725" t="str">
            <v>UNITECNICA DI CESTARO VALTER E C. S.A.S.</v>
          </cell>
          <cell r="J7725" t="str">
            <v>02173570264</v>
          </cell>
          <cell r="K7725" t="str">
            <v>02475040271</v>
          </cell>
        </row>
        <row r="7726">
          <cell r="H7726" t="str">
            <v>7264</v>
          </cell>
          <cell r="I7726" t="str">
            <v>SOGGETTO DIVERSI</v>
          </cell>
        </row>
        <row r="7727">
          <cell r="H7727" t="str">
            <v>7264</v>
          </cell>
          <cell r="I7727" t="str">
            <v>SOGGETTO DIVERSI</v>
          </cell>
        </row>
        <row r="7728">
          <cell r="H7728" t="str">
            <v>7264</v>
          </cell>
          <cell r="I7728" t="str">
            <v>SOGGETTO DIVERSI</v>
          </cell>
        </row>
        <row r="7729">
          <cell r="H7729" t="str">
            <v>7264</v>
          </cell>
          <cell r="I7729" t="str">
            <v>SOGGETTO DIVERSI</v>
          </cell>
        </row>
        <row r="7730">
          <cell r="H7730" t="str">
            <v>7264</v>
          </cell>
          <cell r="I7730" t="str">
            <v>SOGGETTO DIVERSI</v>
          </cell>
        </row>
        <row r="7731">
          <cell r="H7731" t="str">
            <v>19844</v>
          </cell>
          <cell r="I7731" t="str">
            <v>BREDA ENRICO</v>
          </cell>
          <cell r="J7731" t="str">
            <v>BRDNRC85S11F770K</v>
          </cell>
          <cell r="K7731" t="str">
            <v>04967290265</v>
          </cell>
        </row>
        <row r="7732">
          <cell r="H7732" t="str">
            <v>7264</v>
          </cell>
          <cell r="I7732" t="str">
            <v>SOGGETTO DIVERSI</v>
          </cell>
        </row>
        <row r="7733">
          <cell r="H7733" t="str">
            <v>8094</v>
          </cell>
          <cell r="I7733" t="str">
            <v>LIBRERIA CLUVA DI  ZAMPARO PATRIZIA</v>
          </cell>
          <cell r="J7733" t="str">
            <v>ZMPPRZ62M45L736C</v>
          </cell>
          <cell r="K7733" t="str">
            <v>00927100271</v>
          </cell>
        </row>
        <row r="7734">
          <cell r="H7734" t="str">
            <v>7264</v>
          </cell>
          <cell r="I7734" t="str">
            <v>SOGGETTO DIVERSI</v>
          </cell>
        </row>
        <row r="7735">
          <cell r="H7735" t="str">
            <v>7264</v>
          </cell>
          <cell r="I7735" t="str">
            <v>SOGGETTO DIVERSI</v>
          </cell>
        </row>
        <row r="7736">
          <cell r="H7736" t="str">
            <v>7264</v>
          </cell>
          <cell r="I7736" t="str">
            <v>SOGGETTO DIVERSI</v>
          </cell>
        </row>
        <row r="7737">
          <cell r="H7737" t="str">
            <v>7264</v>
          </cell>
          <cell r="I7737" t="str">
            <v>SOGGETTO DIVERSI</v>
          </cell>
        </row>
        <row r="7738">
          <cell r="H7738" t="str">
            <v>7264</v>
          </cell>
          <cell r="I7738" t="str">
            <v>SOGGETTO DIVERSI</v>
          </cell>
        </row>
        <row r="7739">
          <cell r="H7739" t="str">
            <v>7264</v>
          </cell>
          <cell r="I7739" t="str">
            <v>SOGGETTO DIVERSI</v>
          </cell>
        </row>
        <row r="7740">
          <cell r="H7740" t="str">
            <v>7264</v>
          </cell>
          <cell r="I7740" t="str">
            <v>SOGGETTO DIVERSI</v>
          </cell>
        </row>
        <row r="7741">
          <cell r="H7741" t="str">
            <v>7264</v>
          </cell>
          <cell r="I7741" t="str">
            <v>SOGGETTO DIVERSI</v>
          </cell>
        </row>
        <row r="7742">
          <cell r="H7742" t="str">
            <v>7264</v>
          </cell>
          <cell r="I7742" t="str">
            <v>SOGGETTO DIVERSI</v>
          </cell>
        </row>
        <row r="7743">
          <cell r="H7743" t="str">
            <v>7264</v>
          </cell>
          <cell r="I7743" t="str">
            <v>SOGGETTO DIVERSI</v>
          </cell>
        </row>
        <row r="7744">
          <cell r="H7744" t="str">
            <v>7264</v>
          </cell>
          <cell r="I7744" t="str">
            <v>SOGGETTO DIVERSI</v>
          </cell>
        </row>
        <row r="7745">
          <cell r="H7745" t="str">
            <v>139385</v>
          </cell>
          <cell r="I7745" t="str">
            <v>GRILLI TYPE AG</v>
          </cell>
          <cell r="K7745" t="str">
            <v>CHE155374396</v>
          </cell>
        </row>
        <row r="7746">
          <cell r="H7746" t="str">
            <v>139385</v>
          </cell>
          <cell r="I7746" t="str">
            <v>GRILLI TYPE AG</v>
          </cell>
          <cell r="K7746" t="str">
            <v>CHE155374396</v>
          </cell>
        </row>
        <row r="7747">
          <cell r="H7747" t="str">
            <v>141965</v>
          </cell>
          <cell r="I7747" t="str">
            <v>SPRING - SUSTAINABLE PROCESSES AND RESOURCES FOR INNOVATION AND NATIONAL GROWTH</v>
          </cell>
          <cell r="J7747" t="str">
            <v>97684680156</v>
          </cell>
        </row>
        <row r="7748">
          <cell r="H7748" t="str">
            <v>139785</v>
          </cell>
          <cell r="I7748" t="str">
            <v>Giuseppe Mealli S.r.l.</v>
          </cell>
          <cell r="J7748" t="str">
            <v>02146680489</v>
          </cell>
          <cell r="K7748" t="str">
            <v>02146680489</v>
          </cell>
        </row>
        <row r="7749">
          <cell r="H7749" t="str">
            <v>18873</v>
          </cell>
          <cell r="I7749" t="str">
            <v>4 EMME SERVICE SPA</v>
          </cell>
          <cell r="J7749" t="str">
            <v>01288130212</v>
          </cell>
          <cell r="K7749" t="str">
            <v>01288130212</v>
          </cell>
        </row>
        <row r="7750">
          <cell r="H7750" t="str">
            <v>9264</v>
          </cell>
          <cell r="I7750" t="str">
            <v>TELECOM ITALIA SPA</v>
          </cell>
          <cell r="J7750" t="str">
            <v>00488410010</v>
          </cell>
          <cell r="K7750" t="str">
            <v>00488410010</v>
          </cell>
        </row>
        <row r="7751">
          <cell r="H7751" t="str">
            <v>7264</v>
          </cell>
          <cell r="I7751" t="str">
            <v>SOGGETTO DIVERSI</v>
          </cell>
        </row>
        <row r="7752">
          <cell r="H7752" t="str">
            <v>7264</v>
          </cell>
          <cell r="I7752" t="str">
            <v>SOGGETTO DIVERSI</v>
          </cell>
        </row>
        <row r="7753">
          <cell r="H7753" t="str">
            <v>9264</v>
          </cell>
          <cell r="I7753" t="str">
            <v>TELECOM ITALIA SPA</v>
          </cell>
          <cell r="J7753" t="str">
            <v>00488410010</v>
          </cell>
          <cell r="K7753" t="str">
            <v>00488410010</v>
          </cell>
        </row>
        <row r="7754">
          <cell r="H7754" t="str">
            <v>1811</v>
          </cell>
          <cell r="I7754" t="str">
            <v>MASSARIA LORENZO</v>
          </cell>
          <cell r="J7754" t="str">
            <v>MSSLNZ69E27L736U</v>
          </cell>
        </row>
        <row r="7755">
          <cell r="H7755" t="str">
            <v>66827</v>
          </cell>
          <cell r="I7755" t="str">
            <v>FACEBOOK IRELAND LIMITED</v>
          </cell>
          <cell r="K7755" t="str">
            <v>9692928F</v>
          </cell>
        </row>
        <row r="7756">
          <cell r="H7756" t="str">
            <v>66827</v>
          </cell>
          <cell r="I7756" t="str">
            <v>FACEBOOK IRELAND LIMITED</v>
          </cell>
          <cell r="K7756" t="str">
            <v>9692928F</v>
          </cell>
        </row>
        <row r="7757">
          <cell r="H7757" t="str">
            <v>113132</v>
          </cell>
          <cell r="I7757" t="str">
            <v>IMPOSA GIACOMO</v>
          </cell>
          <cell r="J7757" t="str">
            <v>MPSGCM92E09C351F</v>
          </cell>
        </row>
        <row r="7758">
          <cell r="H7758" t="str">
            <v>113132</v>
          </cell>
          <cell r="I7758" t="str">
            <v>IMPOSA GIACOMO</v>
          </cell>
          <cell r="J7758" t="str">
            <v>MPSGCM92E09C351F</v>
          </cell>
        </row>
        <row r="7759">
          <cell r="H7759" t="str">
            <v>124126</v>
          </cell>
          <cell r="I7759" t="str">
            <v>KAURI BUSINESS SOLUTIONS S.P.A.</v>
          </cell>
          <cell r="J7759" t="str">
            <v>02070900283</v>
          </cell>
          <cell r="K7759" t="str">
            <v>02070900283</v>
          </cell>
        </row>
        <row r="7760">
          <cell r="H7760" t="str">
            <v>7264</v>
          </cell>
          <cell r="I7760" t="str">
            <v>SOGGETTO DIVERSI</v>
          </cell>
        </row>
        <row r="7761">
          <cell r="H7761" t="str">
            <v>7264</v>
          </cell>
          <cell r="I7761" t="str">
            <v>SOGGETTO DIVERSI</v>
          </cell>
        </row>
        <row r="7762">
          <cell r="H7762" t="str">
            <v>7264</v>
          </cell>
          <cell r="I7762" t="str">
            <v>SOGGETTO DIVERSI</v>
          </cell>
        </row>
        <row r="7763">
          <cell r="H7763" t="str">
            <v>7264</v>
          </cell>
          <cell r="I7763" t="str">
            <v>SOGGETTO DIVERSI</v>
          </cell>
        </row>
        <row r="7764">
          <cell r="H7764" t="str">
            <v>7264</v>
          </cell>
          <cell r="I7764" t="str">
            <v>SOGGETTO DIVERSI</v>
          </cell>
        </row>
        <row r="7765">
          <cell r="H7765" t="str">
            <v>7264</v>
          </cell>
          <cell r="I7765" t="str">
            <v>SOGGETTO DIVERSI</v>
          </cell>
        </row>
        <row r="7766">
          <cell r="H7766" t="str">
            <v>7264</v>
          </cell>
          <cell r="I7766" t="str">
            <v>SOGGETTO DIVERSI</v>
          </cell>
        </row>
        <row r="7767">
          <cell r="H7767" t="str">
            <v>7264</v>
          </cell>
          <cell r="I7767" t="str">
            <v>SOGGETTO DIVERSI</v>
          </cell>
        </row>
        <row r="7768">
          <cell r="H7768" t="str">
            <v>7264</v>
          </cell>
          <cell r="I7768" t="str">
            <v>SOGGETTO DIVERSI</v>
          </cell>
        </row>
        <row r="7769">
          <cell r="H7769" t="str">
            <v>7264</v>
          </cell>
          <cell r="I7769" t="str">
            <v>SOGGETTO DIVERSI</v>
          </cell>
        </row>
        <row r="7770">
          <cell r="H7770" t="str">
            <v>7264</v>
          </cell>
          <cell r="I7770" t="str">
            <v>SOGGETTO DIVERSI</v>
          </cell>
        </row>
        <row r="7771">
          <cell r="H7771" t="str">
            <v>7264</v>
          </cell>
          <cell r="I7771" t="str">
            <v>SOGGETTO DIVERSI</v>
          </cell>
        </row>
        <row r="7772">
          <cell r="H7772" t="str">
            <v>7264</v>
          </cell>
          <cell r="I7772" t="str">
            <v>SOGGETTO DIVERSI</v>
          </cell>
        </row>
        <row r="7773">
          <cell r="H7773" t="str">
            <v>7264</v>
          </cell>
          <cell r="I7773" t="str">
            <v>SOGGETTO DIVERSI</v>
          </cell>
        </row>
        <row r="7774">
          <cell r="H7774" t="str">
            <v>7264</v>
          </cell>
          <cell r="I7774" t="str">
            <v>SOGGETTO DIVERSI</v>
          </cell>
        </row>
        <row r="7775">
          <cell r="H7775" t="str">
            <v>7264</v>
          </cell>
          <cell r="I7775" t="str">
            <v>SOGGETTO DIVERSI</v>
          </cell>
        </row>
        <row r="7776">
          <cell r="H7776" t="str">
            <v>7264</v>
          </cell>
          <cell r="I7776" t="str">
            <v>SOGGETTO DIVERSI</v>
          </cell>
        </row>
        <row r="7777">
          <cell r="H7777" t="str">
            <v>7264</v>
          </cell>
          <cell r="I7777" t="str">
            <v>SOGGETTO DIVERSI</v>
          </cell>
        </row>
        <row r="7778">
          <cell r="H7778" t="str">
            <v>7264</v>
          </cell>
          <cell r="I7778" t="str">
            <v>SOGGETTO DIVERSI</v>
          </cell>
        </row>
        <row r="7779">
          <cell r="H7779" t="str">
            <v>7264</v>
          </cell>
          <cell r="I7779" t="str">
            <v>SOGGETTO DIVERSI</v>
          </cell>
        </row>
        <row r="7780">
          <cell r="H7780" t="str">
            <v>7264</v>
          </cell>
          <cell r="I7780" t="str">
            <v>SOGGETTO DIVERSI</v>
          </cell>
        </row>
        <row r="7781">
          <cell r="H7781" t="str">
            <v>7264</v>
          </cell>
          <cell r="I7781" t="str">
            <v>SOGGETTO DIVERSI</v>
          </cell>
        </row>
        <row r="7782">
          <cell r="H7782" t="str">
            <v>7264</v>
          </cell>
          <cell r="I7782" t="str">
            <v>SOGGETTO DIVERSI</v>
          </cell>
        </row>
        <row r="7783">
          <cell r="H7783" t="str">
            <v>7264</v>
          </cell>
          <cell r="I7783" t="str">
            <v>SOGGETTO DIVERSI</v>
          </cell>
        </row>
        <row r="7784">
          <cell r="H7784" t="str">
            <v>7264</v>
          </cell>
          <cell r="I7784" t="str">
            <v>SOGGETTO DIVERSI</v>
          </cell>
        </row>
        <row r="7785">
          <cell r="H7785" t="str">
            <v>31202</v>
          </cell>
          <cell r="I7785" t="str">
            <v>ANCE - Associazione Nazionale Costruttori Edili e Affini di Venezia e area metropolitana</v>
          </cell>
          <cell r="J7785" t="str">
            <v>80009700271</v>
          </cell>
          <cell r="K7785" t="str">
            <v>80009700271</v>
          </cell>
        </row>
        <row r="7786">
          <cell r="H7786" t="str">
            <v>43323</v>
          </cell>
          <cell r="I7786" t="str">
            <v>EBSCO INFORMATION SERVICES SRL</v>
          </cell>
          <cell r="J7786" t="str">
            <v>11164410018</v>
          </cell>
          <cell r="K7786" t="str">
            <v>11164410018</v>
          </cell>
        </row>
        <row r="7787">
          <cell r="H7787" t="str">
            <v>43323</v>
          </cell>
          <cell r="I7787" t="str">
            <v>EBSCO INFORMATION SERVICES SRL</v>
          </cell>
          <cell r="J7787" t="str">
            <v>11164410018</v>
          </cell>
          <cell r="K7787" t="str">
            <v>11164410018</v>
          </cell>
        </row>
        <row r="7788">
          <cell r="H7788" t="str">
            <v>43323</v>
          </cell>
          <cell r="I7788" t="str">
            <v>EBSCO INFORMATION SERVICES SRL</v>
          </cell>
          <cell r="J7788" t="str">
            <v>11164410018</v>
          </cell>
          <cell r="K7788" t="str">
            <v>11164410018</v>
          </cell>
        </row>
        <row r="7789">
          <cell r="H7789" t="str">
            <v>132906</v>
          </cell>
          <cell r="I7789" t="str">
            <v>PR Venezia Srl</v>
          </cell>
          <cell r="J7789" t="str">
            <v>04321650279</v>
          </cell>
          <cell r="K7789" t="str">
            <v>04321650279</v>
          </cell>
        </row>
        <row r="7790">
          <cell r="H7790" t="str">
            <v>63145</v>
          </cell>
          <cell r="I7790" t="str">
            <v>B-SIDE COMMUNICATION SRL</v>
          </cell>
          <cell r="J7790" t="str">
            <v>02414280343</v>
          </cell>
          <cell r="K7790" t="str">
            <v>02414280343</v>
          </cell>
        </row>
        <row r="7791">
          <cell r="H7791" t="str">
            <v>119605</v>
          </cell>
          <cell r="I7791" t="str">
            <v>ARIES PROGETTO SICUREZZA SRL</v>
          </cell>
          <cell r="J7791" t="str">
            <v>03814350272</v>
          </cell>
          <cell r="K7791" t="str">
            <v>03814350272</v>
          </cell>
        </row>
        <row r="7792">
          <cell r="H7792" t="str">
            <v>109969</v>
          </cell>
          <cell r="I7792" t="str">
            <v>CAVERZAN FRANCESCA</v>
          </cell>
          <cell r="J7792" t="str">
            <v>CVRFNC93D47F443I</v>
          </cell>
        </row>
        <row r="7793">
          <cell r="H7793" t="str">
            <v>109969</v>
          </cell>
          <cell r="I7793" t="str">
            <v>CAVERZAN FRANCESCA</v>
          </cell>
          <cell r="J7793" t="str">
            <v>CVRFNC93D47F443I</v>
          </cell>
        </row>
        <row r="7794">
          <cell r="H7794" t="str">
            <v>79427</v>
          </cell>
          <cell r="I7794" t="str">
            <v>LEGGERE SRL</v>
          </cell>
          <cell r="J7794" t="str">
            <v>02511020162</v>
          </cell>
          <cell r="K7794" t="str">
            <v>02511020162</v>
          </cell>
        </row>
        <row r="7795">
          <cell r="H7795" t="str">
            <v>9275</v>
          </cell>
          <cell r="I7795" t="str">
            <v>GRUPPOFALLANI SRL</v>
          </cell>
          <cell r="J7795" t="str">
            <v>03141190268</v>
          </cell>
          <cell r="K7795" t="str">
            <v>03141190268</v>
          </cell>
        </row>
        <row r="7796">
          <cell r="H7796" t="str">
            <v>102445</v>
          </cell>
          <cell r="I7796" t="str">
            <v>INFO S.R.L.</v>
          </cell>
          <cell r="J7796" t="str">
            <v>04656100726</v>
          </cell>
          <cell r="K7796" t="str">
            <v>04656100726</v>
          </cell>
        </row>
        <row r="7797">
          <cell r="H7797" t="str">
            <v>3259</v>
          </cell>
          <cell r="I7797" t="str">
            <v>MUCCI MASSIMO</v>
          </cell>
          <cell r="J7797" t="str">
            <v>MCCMSM72B16I403Q</v>
          </cell>
        </row>
        <row r="7798">
          <cell r="H7798" t="str">
            <v>3259</v>
          </cell>
          <cell r="I7798" t="str">
            <v>MUCCI MASSIMO</v>
          </cell>
          <cell r="J7798" t="str">
            <v>MCCMSM72B16I403Q</v>
          </cell>
        </row>
        <row r="7799">
          <cell r="H7799" t="str">
            <v>20441</v>
          </cell>
          <cell r="I7799" t="str">
            <v>CALOGERO LUCILLA</v>
          </cell>
          <cell r="J7799" t="str">
            <v>CLGLLL87T61L378R</v>
          </cell>
        </row>
        <row r="7800">
          <cell r="H7800" t="str">
            <v>20441</v>
          </cell>
          <cell r="I7800" t="str">
            <v>CALOGERO LUCILLA</v>
          </cell>
          <cell r="J7800" t="str">
            <v>CLGLLL87T61L378R</v>
          </cell>
        </row>
        <row r="7801">
          <cell r="H7801" t="str">
            <v>6200</v>
          </cell>
          <cell r="I7801" t="str">
            <v>DALZERO SILVIA</v>
          </cell>
          <cell r="J7801" t="str">
            <v>DLZSLV81D52B157O</v>
          </cell>
        </row>
        <row r="7802">
          <cell r="H7802" t="str">
            <v>126025</v>
          </cell>
          <cell r="I7802" t="str">
            <v>MOREA VALERIA</v>
          </cell>
          <cell r="J7802" t="str">
            <v>MROVLR91L48H501B</v>
          </cell>
        </row>
        <row r="7803">
          <cell r="H7803" t="str">
            <v>6512</v>
          </cell>
          <cell r="I7803" t="str">
            <v>TRICHES MASSIMO</v>
          </cell>
          <cell r="J7803" t="str">
            <v>TRCMSM84T08A757L</v>
          </cell>
          <cell r="K7803" t="str">
            <v>01187050255</v>
          </cell>
        </row>
        <row r="7804">
          <cell r="H7804" t="str">
            <v>11392</v>
          </cell>
          <cell r="I7804" t="str">
            <v>RUGGERI DANIELA</v>
          </cell>
          <cell r="J7804" t="str">
            <v>RGGDNL80P65G273Z</v>
          </cell>
        </row>
        <row r="7805">
          <cell r="H7805" t="str">
            <v>1020</v>
          </cell>
          <cell r="I7805" t="str">
            <v>VIRGIOLI PAOLA</v>
          </cell>
          <cell r="J7805" t="str">
            <v>VRGPLA70E45E897X</v>
          </cell>
        </row>
        <row r="7806">
          <cell r="H7806" t="str">
            <v>22953</v>
          </cell>
          <cell r="I7806" t="str">
            <v>MENARDI MATTIA</v>
          </cell>
          <cell r="J7806" t="str">
            <v>MNRMTT94L31H786H</v>
          </cell>
        </row>
        <row r="7807">
          <cell r="H7807" t="str">
            <v>126025</v>
          </cell>
          <cell r="I7807" t="str">
            <v>MOREA VALERIA</v>
          </cell>
          <cell r="J7807" t="str">
            <v>MROVLR91L48H501B</v>
          </cell>
        </row>
        <row r="7808">
          <cell r="H7808" t="str">
            <v>6512</v>
          </cell>
          <cell r="I7808" t="str">
            <v>TRICHES MASSIMO</v>
          </cell>
          <cell r="J7808" t="str">
            <v>TRCMSM84T08A757L</v>
          </cell>
          <cell r="K7808" t="str">
            <v>01187050255</v>
          </cell>
        </row>
        <row r="7809">
          <cell r="H7809" t="str">
            <v>11392</v>
          </cell>
          <cell r="I7809" t="str">
            <v>RUGGERI DANIELA</v>
          </cell>
          <cell r="J7809" t="str">
            <v>RGGDNL80P65G273Z</v>
          </cell>
        </row>
        <row r="7810">
          <cell r="H7810" t="str">
            <v>1020</v>
          </cell>
          <cell r="I7810" t="str">
            <v>VIRGIOLI PAOLA</v>
          </cell>
          <cell r="J7810" t="str">
            <v>VRGPLA70E45E897X</v>
          </cell>
        </row>
        <row r="7811">
          <cell r="H7811" t="str">
            <v>22953</v>
          </cell>
          <cell r="I7811" t="str">
            <v>MENARDI MATTIA</v>
          </cell>
          <cell r="J7811" t="str">
            <v>MNRMTT94L31H786H</v>
          </cell>
        </row>
        <row r="7812">
          <cell r="H7812" t="str">
            <v>136713</v>
          </cell>
          <cell r="I7812" t="str">
            <v>KAHANI SUBASHI EDLIRA ADI</v>
          </cell>
          <cell r="J7812" t="str">
            <v>KHNDRD72B54Z100Y</v>
          </cell>
        </row>
        <row r="7813">
          <cell r="H7813" t="str">
            <v>136713</v>
          </cell>
          <cell r="I7813" t="str">
            <v>KAHANI SUBASHI EDLIRA ADI</v>
          </cell>
          <cell r="J7813" t="str">
            <v>KHNDRD72B54Z100Y</v>
          </cell>
        </row>
        <row r="7814">
          <cell r="H7814" t="str">
            <v>3129</v>
          </cell>
          <cell r="I7814" t="str">
            <v>ANGUILLARI ENRICO</v>
          </cell>
          <cell r="J7814" t="str">
            <v>NGLNRC72A31D548L</v>
          </cell>
        </row>
        <row r="7815">
          <cell r="H7815" t="str">
            <v>3129</v>
          </cell>
          <cell r="I7815" t="str">
            <v>ANGUILLARI ENRICO</v>
          </cell>
          <cell r="J7815" t="str">
            <v>NGLNRC72A31D548L</v>
          </cell>
        </row>
        <row r="7816">
          <cell r="H7816" t="str">
            <v>70404</v>
          </cell>
          <cell r="I7816" t="str">
            <v>BALZAN ALBERTO</v>
          </cell>
          <cell r="J7816" t="str">
            <v>BLZLRT91E01L407K</v>
          </cell>
        </row>
        <row r="7817">
          <cell r="H7817" t="str">
            <v>70404</v>
          </cell>
          <cell r="I7817" t="str">
            <v>BALZAN ALBERTO</v>
          </cell>
          <cell r="J7817" t="str">
            <v>BLZLRT91E01L407K</v>
          </cell>
        </row>
        <row r="7818">
          <cell r="H7818" t="str">
            <v>44763</v>
          </cell>
          <cell r="I7818" t="str">
            <v>CAVALLIN ELENA</v>
          </cell>
          <cell r="J7818" t="str">
            <v>CVLLNE94E47A703O</v>
          </cell>
        </row>
        <row r="7819">
          <cell r="H7819" t="str">
            <v>44763</v>
          </cell>
          <cell r="I7819" t="str">
            <v>CAVALLIN ELENA</v>
          </cell>
          <cell r="J7819" t="str">
            <v>CVLLNE94E47A703O</v>
          </cell>
        </row>
        <row r="7820">
          <cell r="H7820" t="str">
            <v>1258</v>
          </cell>
          <cell r="I7820" t="str">
            <v>DE MARCHI MARTA</v>
          </cell>
          <cell r="J7820" t="str">
            <v>DMRMRT84L68F443N</v>
          </cell>
        </row>
        <row r="7821">
          <cell r="H7821" t="str">
            <v>44263</v>
          </cell>
          <cell r="I7821" t="str">
            <v>FACCIN MATTEO</v>
          </cell>
          <cell r="J7821" t="str">
            <v>FCCMTT95E02L157I</v>
          </cell>
        </row>
        <row r="7822">
          <cell r="H7822" t="str">
            <v>72384</v>
          </cell>
          <cell r="I7822" t="str">
            <v>LITT GIOVANNI</v>
          </cell>
          <cell r="J7822" t="str">
            <v>LTTGNN94C18L736Q</v>
          </cell>
        </row>
        <row r="7823">
          <cell r="H7823" t="str">
            <v>93990</v>
          </cell>
          <cell r="I7823" t="str">
            <v>CARELLA FABIO</v>
          </cell>
          <cell r="J7823" t="str">
            <v>CRLFBA91P10L219S</v>
          </cell>
        </row>
        <row r="7824">
          <cell r="H7824" t="str">
            <v>131348</v>
          </cell>
          <cell r="I7824" t="str">
            <v>BENEDETTO DIEGO</v>
          </cell>
          <cell r="J7824" t="str">
            <v>BNDDGI89C09G674H</v>
          </cell>
        </row>
        <row r="7825">
          <cell r="H7825" t="str">
            <v>55467</v>
          </cell>
          <cell r="I7825" t="str">
            <v>DALL'OMO CARLO FEDERICO</v>
          </cell>
          <cell r="J7825" t="str">
            <v>DLLCLF92L13L736K</v>
          </cell>
        </row>
        <row r="7826">
          <cell r="H7826" t="str">
            <v>55944</v>
          </cell>
          <cell r="I7826" t="str">
            <v>ZARDO LINDA</v>
          </cell>
          <cell r="J7826" t="str">
            <v>ZRDLND87B51L551L</v>
          </cell>
        </row>
        <row r="7827">
          <cell r="H7827" t="str">
            <v>136428</v>
          </cell>
          <cell r="I7827" t="str">
            <v>DONATI ELISA</v>
          </cell>
          <cell r="J7827" t="str">
            <v>DNTLSE95M63G479F</v>
          </cell>
        </row>
        <row r="7828">
          <cell r="H7828" t="str">
            <v>1258</v>
          </cell>
          <cell r="I7828" t="str">
            <v>DE MARCHI MARTA</v>
          </cell>
          <cell r="J7828" t="str">
            <v>DMRMRT84L68F443N</v>
          </cell>
        </row>
        <row r="7829">
          <cell r="H7829" t="str">
            <v>44263</v>
          </cell>
          <cell r="I7829" t="str">
            <v>FACCIN MATTEO</v>
          </cell>
          <cell r="J7829" t="str">
            <v>FCCMTT95E02L157I</v>
          </cell>
        </row>
        <row r="7830">
          <cell r="H7830" t="str">
            <v>72384</v>
          </cell>
          <cell r="I7830" t="str">
            <v>LITT GIOVANNI</v>
          </cell>
          <cell r="J7830" t="str">
            <v>LTTGNN94C18L736Q</v>
          </cell>
        </row>
        <row r="7831">
          <cell r="H7831" t="str">
            <v>93990</v>
          </cell>
          <cell r="I7831" t="str">
            <v>CARELLA FABIO</v>
          </cell>
          <cell r="J7831" t="str">
            <v>CRLFBA91P10L219S</v>
          </cell>
        </row>
        <row r="7832">
          <cell r="H7832" t="str">
            <v>131348</v>
          </cell>
          <cell r="I7832" t="str">
            <v>BENEDETTO DIEGO</v>
          </cell>
          <cell r="J7832" t="str">
            <v>BNDDGI89C09G674H</v>
          </cell>
        </row>
        <row r="7833">
          <cell r="H7833" t="str">
            <v>55467</v>
          </cell>
          <cell r="I7833" t="str">
            <v>DALL'OMO CARLO FEDERICO</v>
          </cell>
          <cell r="J7833" t="str">
            <v>DLLCLF92L13L736K</v>
          </cell>
        </row>
        <row r="7834">
          <cell r="H7834" t="str">
            <v>55944</v>
          </cell>
          <cell r="I7834" t="str">
            <v>ZARDO LINDA</v>
          </cell>
          <cell r="J7834" t="str">
            <v>ZRDLND87B51L551L</v>
          </cell>
        </row>
        <row r="7835">
          <cell r="H7835" t="str">
            <v>23183</v>
          </cell>
          <cell r="I7835" t="str">
            <v>SEGATTO GIULIO</v>
          </cell>
          <cell r="J7835" t="str">
            <v>SGTGLI93R25F770X</v>
          </cell>
        </row>
        <row r="7836">
          <cell r="H7836" t="str">
            <v>136428</v>
          </cell>
          <cell r="I7836" t="str">
            <v>DONATI ELISA</v>
          </cell>
          <cell r="J7836" t="str">
            <v>DNTLSE95M63G479F</v>
          </cell>
        </row>
        <row r="7837">
          <cell r="H7837" t="str">
            <v>27364</v>
          </cell>
          <cell r="I7837" t="str">
            <v>DE BIASIO MICHELA</v>
          </cell>
          <cell r="J7837" t="str">
            <v>DBSMHL88L66G888I</v>
          </cell>
        </row>
        <row r="7838">
          <cell r="H7838" t="str">
            <v>41813</v>
          </cell>
          <cell r="I7838" t="str">
            <v>FRANZO PAOLO</v>
          </cell>
          <cell r="J7838" t="str">
            <v>FRNPLA84E02G888C</v>
          </cell>
          <cell r="K7838" t="str">
            <v>04094070275</v>
          </cell>
        </row>
        <row r="7839">
          <cell r="H7839" t="str">
            <v>70404</v>
          </cell>
          <cell r="I7839" t="str">
            <v>BALZAN ALBERTO</v>
          </cell>
          <cell r="J7839" t="str">
            <v>BLZLRT91E01L407K</v>
          </cell>
        </row>
        <row r="7840">
          <cell r="H7840" t="str">
            <v>68187</v>
          </cell>
          <cell r="I7840" t="str">
            <v>CAMPAGNARI FRANCESCO</v>
          </cell>
          <cell r="J7840" t="str">
            <v>CMPFNC91L05M172G</v>
          </cell>
          <cell r="K7840" t="str">
            <v>04697870238</v>
          </cell>
        </row>
        <row r="7841">
          <cell r="H7841" t="str">
            <v>136845</v>
          </cell>
          <cell r="I7841" t="str">
            <v>ROSSI LEONARDO</v>
          </cell>
          <cell r="J7841" t="str">
            <v>RSSLRD98D25A459Q</v>
          </cell>
        </row>
        <row r="7842">
          <cell r="H7842" t="str">
            <v>31804</v>
          </cell>
          <cell r="I7842" t="str">
            <v>BERTOLDO SARA</v>
          </cell>
          <cell r="J7842" t="str">
            <v>BRTSRA86M47L736L</v>
          </cell>
          <cell r="K7842" t="str">
            <v>04222950273</v>
          </cell>
        </row>
        <row r="7843">
          <cell r="H7843" t="str">
            <v>137409</v>
          </cell>
          <cell r="I7843" t="str">
            <v>BORSATO ROSHAN</v>
          </cell>
          <cell r="J7843" t="str">
            <v>BRSRHN80T28Z222L</v>
          </cell>
        </row>
        <row r="7844">
          <cell r="H7844" t="str">
            <v>130347</v>
          </cell>
          <cell r="I7844" t="str">
            <v>GALLI FRANCESCO</v>
          </cell>
          <cell r="J7844" t="str">
            <v>GLLFNC86T10E897R</v>
          </cell>
        </row>
        <row r="7845">
          <cell r="H7845" t="str">
            <v>140632</v>
          </cell>
          <cell r="I7845" t="str">
            <v>ROMAGNO GIUSEPPE</v>
          </cell>
          <cell r="J7845" t="str">
            <v>RMGGPP91R09A662G</v>
          </cell>
        </row>
        <row r="7846">
          <cell r="H7846" t="str">
            <v>11402</v>
          </cell>
          <cell r="I7846" t="str">
            <v>CILIBERTO GIULIA</v>
          </cell>
          <cell r="J7846" t="str">
            <v>CLBGLI84T51F839U</v>
          </cell>
          <cell r="K7846" t="str">
            <v>13993571002</v>
          </cell>
        </row>
        <row r="7847">
          <cell r="H7847" t="str">
            <v>134245</v>
          </cell>
          <cell r="I7847" t="str">
            <v>LineATENEI s.a.s. di Patrizia Isaija</v>
          </cell>
          <cell r="J7847" t="str">
            <v>12398000013</v>
          </cell>
          <cell r="K7847" t="str">
            <v>12398000013</v>
          </cell>
        </row>
        <row r="7848">
          <cell r="H7848" t="str">
            <v>79427</v>
          </cell>
          <cell r="I7848" t="str">
            <v>LEGGERE SRL</v>
          </cell>
          <cell r="J7848" t="str">
            <v>02511020162</v>
          </cell>
          <cell r="K7848" t="str">
            <v>02511020162</v>
          </cell>
        </row>
        <row r="7849">
          <cell r="H7849" t="str">
            <v>12699</v>
          </cell>
          <cell r="I7849" t="str">
            <v>COGO ANDREA</v>
          </cell>
          <cell r="J7849" t="str">
            <v>CGONDR88R31F382S</v>
          </cell>
        </row>
        <row r="7850">
          <cell r="H7850" t="str">
            <v>12699</v>
          </cell>
          <cell r="I7850" t="str">
            <v>COGO ANDREA</v>
          </cell>
          <cell r="J7850" t="str">
            <v>CGONDR88R31F382S</v>
          </cell>
        </row>
        <row r="7851">
          <cell r="H7851" t="str">
            <v>72284</v>
          </cell>
          <cell r="I7851" t="str">
            <v>CANNAVÀ ALESSANDRO</v>
          </cell>
          <cell r="J7851" t="str">
            <v>CNNLSN89P14F964A</v>
          </cell>
        </row>
        <row r="7852">
          <cell r="H7852" t="str">
            <v>72284</v>
          </cell>
          <cell r="I7852" t="str">
            <v>CANNAVÀ ALESSANDRO</v>
          </cell>
          <cell r="J7852" t="str">
            <v>CNNLSN89P14F964A</v>
          </cell>
        </row>
        <row r="7853">
          <cell r="H7853" t="str">
            <v>14148</v>
          </cell>
          <cell r="I7853" t="str">
            <v>CALANDRIELLO ANTONIO</v>
          </cell>
          <cell r="J7853" t="str">
            <v>CLNNTN87C29G793N</v>
          </cell>
        </row>
        <row r="7854">
          <cell r="H7854" t="str">
            <v>100206</v>
          </cell>
          <cell r="I7854" t="str">
            <v>VISONE FRANCESCA</v>
          </cell>
          <cell r="J7854" t="str">
            <v>VSNFNC93A58G942E</v>
          </cell>
        </row>
        <row r="7855">
          <cell r="H7855" t="str">
            <v>17809</v>
          </cell>
          <cell r="I7855" t="str">
            <v>DANESI GIORGIO</v>
          </cell>
          <cell r="J7855" t="str">
            <v>DNSGRG87D19B157A</v>
          </cell>
          <cell r="K7855" t="str">
            <v>03869160980</v>
          </cell>
        </row>
        <row r="7856">
          <cell r="H7856" t="str">
            <v>828</v>
          </cell>
          <cell r="I7856" t="str">
            <v>BERTINI VIOLA</v>
          </cell>
          <cell r="J7856" t="str">
            <v>BRTVLI84R65E463K</v>
          </cell>
        </row>
        <row r="7857">
          <cell r="H7857" t="str">
            <v>828</v>
          </cell>
          <cell r="I7857" t="str">
            <v>BERTINI VIOLA</v>
          </cell>
          <cell r="J7857" t="str">
            <v>BRTVLI84R65E463K</v>
          </cell>
        </row>
        <row r="7858">
          <cell r="H7858" t="str">
            <v>828</v>
          </cell>
          <cell r="I7858" t="str">
            <v>BERTINI VIOLA</v>
          </cell>
          <cell r="J7858" t="str">
            <v>BRTVLI84R65E463K</v>
          </cell>
        </row>
        <row r="7859">
          <cell r="H7859" t="str">
            <v>7264</v>
          </cell>
          <cell r="I7859" t="str">
            <v>SOGGETTO DIVERSI</v>
          </cell>
        </row>
        <row r="7860">
          <cell r="H7860" t="str">
            <v>7264</v>
          </cell>
          <cell r="I7860" t="str">
            <v>SOGGETTO DIVERSI</v>
          </cell>
        </row>
        <row r="7861">
          <cell r="H7861" t="str">
            <v>138725</v>
          </cell>
          <cell r="I7861" t="str">
            <v>Roman Alvarado Abe Yillah</v>
          </cell>
          <cell r="J7861" t="str">
            <v>ROAA680514EB4</v>
          </cell>
        </row>
        <row r="7862">
          <cell r="H7862" t="str">
            <v>138725</v>
          </cell>
          <cell r="I7862" t="str">
            <v>Roman Alvarado Abe Yillah</v>
          </cell>
          <cell r="J7862" t="str">
            <v>ROAA680514EB4</v>
          </cell>
        </row>
        <row r="7863">
          <cell r="H7863" t="str">
            <v>7264</v>
          </cell>
          <cell r="I7863" t="str">
            <v>SOGGETTO DIVERSI</v>
          </cell>
        </row>
        <row r="7864">
          <cell r="H7864" t="str">
            <v>7264</v>
          </cell>
          <cell r="I7864" t="str">
            <v>SOGGETTO DIVERSI</v>
          </cell>
        </row>
        <row r="7865">
          <cell r="H7865" t="str">
            <v>7264</v>
          </cell>
          <cell r="I7865" t="str">
            <v>SOGGETTO DIVERSI</v>
          </cell>
        </row>
        <row r="7866">
          <cell r="H7866" t="str">
            <v>7264</v>
          </cell>
          <cell r="I7866" t="str">
            <v>SOGGETTO DIVERSI</v>
          </cell>
        </row>
        <row r="7867">
          <cell r="H7867" t="str">
            <v>7264</v>
          </cell>
          <cell r="I7867" t="str">
            <v>SOGGETTO DIVERSI</v>
          </cell>
        </row>
        <row r="7868">
          <cell r="H7868" t="str">
            <v>7264</v>
          </cell>
          <cell r="I7868" t="str">
            <v>SOGGETTO DIVERSI</v>
          </cell>
        </row>
        <row r="7869">
          <cell r="H7869" t="str">
            <v>7264</v>
          </cell>
          <cell r="I7869" t="str">
            <v>SOGGETTO DIVERSI</v>
          </cell>
        </row>
        <row r="7870">
          <cell r="H7870" t="str">
            <v>7264</v>
          </cell>
          <cell r="I7870" t="str">
            <v>SOGGETTO DIVERSI</v>
          </cell>
        </row>
        <row r="7871">
          <cell r="H7871" t="str">
            <v>7264</v>
          </cell>
          <cell r="I7871" t="str">
            <v>SOGGETTO DIVERSI</v>
          </cell>
        </row>
        <row r="7872">
          <cell r="H7872" t="str">
            <v>7264</v>
          </cell>
          <cell r="I7872" t="str">
            <v>SOGGETTO DIVERSI</v>
          </cell>
        </row>
        <row r="7873">
          <cell r="H7873" t="str">
            <v>7264</v>
          </cell>
          <cell r="I7873" t="str">
            <v>SOGGETTO DIVERSI</v>
          </cell>
        </row>
        <row r="7874">
          <cell r="H7874" t="str">
            <v>7264</v>
          </cell>
          <cell r="I7874" t="str">
            <v>SOGGETTO DIVERSI</v>
          </cell>
        </row>
        <row r="7875">
          <cell r="H7875" t="str">
            <v>7264</v>
          </cell>
          <cell r="I7875" t="str">
            <v>SOGGETTO DIVERSI</v>
          </cell>
        </row>
        <row r="7876">
          <cell r="H7876" t="str">
            <v>7264</v>
          </cell>
          <cell r="I7876" t="str">
            <v>SOGGETTO DIVERSI</v>
          </cell>
        </row>
        <row r="7877">
          <cell r="H7877" t="str">
            <v>7264</v>
          </cell>
          <cell r="I7877" t="str">
            <v>SOGGETTO DIVERSI</v>
          </cell>
        </row>
        <row r="7878">
          <cell r="H7878" t="str">
            <v>30306</v>
          </cell>
          <cell r="I7878" t="str">
            <v>T2I-Trasferimento Tecnologico e Innovazione SCARL</v>
          </cell>
          <cell r="J7878" t="str">
            <v>04636360267</v>
          </cell>
          <cell r="K7878" t="str">
            <v>04636360267</v>
          </cell>
        </row>
        <row r="7879">
          <cell r="H7879" t="str">
            <v>30306</v>
          </cell>
          <cell r="I7879" t="str">
            <v>T2I-Trasferimento Tecnologico e Innovazione SCARL</v>
          </cell>
          <cell r="J7879" t="str">
            <v>04636360267</v>
          </cell>
          <cell r="K7879" t="str">
            <v>04636360267</v>
          </cell>
        </row>
        <row r="7880">
          <cell r="H7880" t="str">
            <v>30306</v>
          </cell>
          <cell r="I7880" t="str">
            <v>T2I-Trasferimento Tecnologico e Innovazione SCARL</v>
          </cell>
          <cell r="J7880" t="str">
            <v>04636360267</v>
          </cell>
          <cell r="K7880" t="str">
            <v>04636360267</v>
          </cell>
        </row>
        <row r="7881">
          <cell r="H7881" t="str">
            <v>30306</v>
          </cell>
          <cell r="I7881" t="str">
            <v>T2I-Trasferimento Tecnologico e Innovazione SCARL</v>
          </cell>
          <cell r="J7881" t="str">
            <v>04636360267</v>
          </cell>
          <cell r="K7881" t="str">
            <v>04636360267</v>
          </cell>
        </row>
        <row r="7882">
          <cell r="H7882" t="str">
            <v>5321</v>
          </cell>
          <cell r="I7882" t="str">
            <v>D'ACUNTO GIUSEPPE</v>
          </cell>
          <cell r="J7882" t="str">
            <v>DCNGPP73M19H703O</v>
          </cell>
        </row>
        <row r="7883">
          <cell r="H7883" t="str">
            <v>3836</v>
          </cell>
          <cell r="I7883" t="str">
            <v>ROSSETTI MASSIMO</v>
          </cell>
          <cell r="J7883" t="str">
            <v>RSSMSM68D23G224F</v>
          </cell>
        </row>
        <row r="7884">
          <cell r="H7884" t="str">
            <v>22396</v>
          </cell>
          <cell r="I7884" t="str">
            <v>BELMONTE MARTINA</v>
          </cell>
          <cell r="J7884" t="str">
            <v>BLMMTN88M62G888U</v>
          </cell>
        </row>
        <row r="7885">
          <cell r="H7885" t="str">
            <v>126113</v>
          </cell>
          <cell r="I7885" t="str">
            <v>DANIELE MARIATERESA</v>
          </cell>
          <cell r="J7885" t="str">
            <v>DNLMTR96B41L103M</v>
          </cell>
        </row>
        <row r="7886">
          <cell r="H7886" t="str">
            <v>126123</v>
          </cell>
          <cell r="I7886" t="str">
            <v>PANZERI LAURA</v>
          </cell>
          <cell r="J7886" t="str">
            <v>PNZLRA97D44A794L</v>
          </cell>
        </row>
        <row r="7887">
          <cell r="H7887" t="str">
            <v>117570</v>
          </cell>
          <cell r="I7887" t="str">
            <v>TESSARI IRENE</v>
          </cell>
          <cell r="J7887" t="str">
            <v>TSSRNI99H54G888U</v>
          </cell>
        </row>
        <row r="7888">
          <cell r="H7888" t="str">
            <v>117656</v>
          </cell>
          <cell r="I7888" t="str">
            <v>TROIANO MARIKA</v>
          </cell>
          <cell r="J7888" t="str">
            <v>TRNMRK96D55F240S</v>
          </cell>
        </row>
        <row r="7889">
          <cell r="H7889" t="str">
            <v>140826</v>
          </cell>
          <cell r="I7889" t="str">
            <v>AUREA ITALIA SRLS</v>
          </cell>
          <cell r="J7889" t="str">
            <v>15713901005</v>
          </cell>
          <cell r="K7889" t="str">
            <v>15713901005</v>
          </cell>
        </row>
        <row r="7890">
          <cell r="H7890" t="str">
            <v>8479</v>
          </cell>
          <cell r="I7890" t="str">
            <v>PELIZZON LUIGI SRL</v>
          </cell>
          <cell r="J7890" t="str">
            <v>01492100274</v>
          </cell>
          <cell r="K7890" t="str">
            <v>01492100274</v>
          </cell>
        </row>
        <row r="7891">
          <cell r="H7891" t="str">
            <v>60566</v>
          </cell>
          <cell r="I7891" t="str">
            <v>FINBUC S.R.L.</v>
          </cell>
          <cell r="J7891" t="str">
            <v>08573761007</v>
          </cell>
          <cell r="K7891" t="str">
            <v>08573761007</v>
          </cell>
        </row>
        <row r="7892">
          <cell r="H7892" t="str">
            <v>79427</v>
          </cell>
          <cell r="I7892" t="str">
            <v>LEGGERE SRL</v>
          </cell>
          <cell r="J7892" t="str">
            <v>02511020162</v>
          </cell>
          <cell r="K7892" t="str">
            <v>02511020162</v>
          </cell>
        </row>
        <row r="7893">
          <cell r="H7893" t="str">
            <v>14124</v>
          </cell>
          <cell r="I7893" t="str">
            <v>COMUNE DI VENEZIA</v>
          </cell>
          <cell r="J7893" t="str">
            <v>00339370272</v>
          </cell>
          <cell r="K7893" t="str">
            <v>00339370272</v>
          </cell>
        </row>
        <row r="7894">
          <cell r="H7894" t="str">
            <v>7264</v>
          </cell>
          <cell r="I7894" t="str">
            <v>SOGGETTO DIVERSI</v>
          </cell>
        </row>
        <row r="7895">
          <cell r="H7895" t="str">
            <v>24393</v>
          </cell>
          <cell r="I7895" t="str">
            <v>PROVINCIA AUTONOMA BOLZANO</v>
          </cell>
          <cell r="J7895" t="str">
            <v>00390090215</v>
          </cell>
          <cell r="K7895" t="str">
            <v>00390090215</v>
          </cell>
        </row>
        <row r="7896">
          <cell r="H7896" t="str">
            <v>42783</v>
          </cell>
          <cell r="I7896" t="str">
            <v>BOTTEGA VENETA SRL</v>
          </cell>
          <cell r="J7896" t="str">
            <v>07078730152</v>
          </cell>
          <cell r="K7896" t="str">
            <v>01824610248</v>
          </cell>
        </row>
        <row r="7897">
          <cell r="H7897" t="str">
            <v>7264</v>
          </cell>
          <cell r="I7897" t="str">
            <v>SOGGETTO DIVERSI</v>
          </cell>
        </row>
        <row r="7898">
          <cell r="H7898" t="str">
            <v>7264</v>
          </cell>
          <cell r="I7898" t="str">
            <v>SOGGETTO DIVERSI</v>
          </cell>
        </row>
        <row r="7899">
          <cell r="H7899" t="str">
            <v>7264</v>
          </cell>
          <cell r="I7899" t="str">
            <v>SOGGETTO DIVERSI</v>
          </cell>
        </row>
        <row r="7900">
          <cell r="H7900" t="str">
            <v>7264</v>
          </cell>
          <cell r="I7900" t="str">
            <v>SOGGETTO DIVERSI</v>
          </cell>
        </row>
        <row r="7901">
          <cell r="H7901" t="str">
            <v>7264</v>
          </cell>
          <cell r="I7901" t="str">
            <v>SOGGETTO DIVERSI</v>
          </cell>
        </row>
        <row r="7902">
          <cell r="H7902" t="str">
            <v>7264</v>
          </cell>
          <cell r="I7902" t="str">
            <v>SOGGETTO DIVERSI</v>
          </cell>
        </row>
        <row r="7903">
          <cell r="H7903" t="str">
            <v>7264</v>
          </cell>
          <cell r="I7903" t="str">
            <v>SOGGETTO DIVERSI</v>
          </cell>
        </row>
        <row r="7904">
          <cell r="H7904" t="str">
            <v>7264</v>
          </cell>
          <cell r="I7904" t="str">
            <v>SOGGETTO DIVERSI</v>
          </cell>
        </row>
        <row r="7905">
          <cell r="H7905" t="str">
            <v>134645</v>
          </cell>
          <cell r="I7905" t="str">
            <v>Piper Vision SRL</v>
          </cell>
          <cell r="J7905" t="str">
            <v>04477920278</v>
          </cell>
          <cell r="K7905" t="str">
            <v>04477920278</v>
          </cell>
        </row>
        <row r="7906">
          <cell r="H7906" t="str">
            <v>9286</v>
          </cell>
          <cell r="I7906" t="str">
            <v>ENGIE SERVIZI SPA</v>
          </cell>
          <cell r="J7906" t="str">
            <v>07149930583</v>
          </cell>
          <cell r="K7906" t="str">
            <v>01698911003</v>
          </cell>
        </row>
        <row r="7907">
          <cell r="H7907" t="str">
            <v>119605</v>
          </cell>
          <cell r="I7907" t="str">
            <v>ARIES PROGETTO SICUREZZA SRL</v>
          </cell>
          <cell r="J7907" t="str">
            <v>03814350272</v>
          </cell>
          <cell r="K7907" t="str">
            <v>03814350272</v>
          </cell>
        </row>
        <row r="7908">
          <cell r="H7908" t="str">
            <v>119605</v>
          </cell>
          <cell r="I7908" t="str">
            <v>ARIES PROGETTO SICUREZZA SRL</v>
          </cell>
          <cell r="J7908" t="str">
            <v>03814350272</v>
          </cell>
          <cell r="K7908" t="str">
            <v>03814350272</v>
          </cell>
        </row>
        <row r="7909">
          <cell r="H7909" t="str">
            <v>9011</v>
          </cell>
          <cell r="I7909" t="str">
            <v>DAL POZZO DANIELE</v>
          </cell>
          <cell r="J7909" t="str">
            <v>DLPDNL66T15A271M</v>
          </cell>
          <cell r="K7909" t="str">
            <v>03019061203</v>
          </cell>
        </row>
        <row r="7910">
          <cell r="H7910" t="str">
            <v>76445</v>
          </cell>
          <cell r="I7910" t="str">
            <v>Liguoro Lorenzo</v>
          </cell>
          <cell r="J7910" t="str">
            <v>LGRLNZ81S21C816P</v>
          </cell>
          <cell r="K7910" t="str">
            <v>05041990283</v>
          </cell>
        </row>
        <row r="7911">
          <cell r="H7911" t="str">
            <v>43323</v>
          </cell>
          <cell r="I7911" t="str">
            <v>EBSCO INFORMATION SERVICES SRL</v>
          </cell>
          <cell r="J7911" t="str">
            <v>11164410018</v>
          </cell>
          <cell r="K7911" t="str">
            <v>11164410018</v>
          </cell>
        </row>
        <row r="7912">
          <cell r="H7912" t="str">
            <v>21969</v>
          </cell>
          <cell r="I7912" t="str">
            <v>DE SAVI ALESSANDRO</v>
          </cell>
          <cell r="J7912" t="str">
            <v>DSVLSN90S07M089H</v>
          </cell>
          <cell r="K7912" t="str">
            <v>04960690263</v>
          </cell>
        </row>
        <row r="7913">
          <cell r="H7913" t="str">
            <v>7264</v>
          </cell>
          <cell r="I7913" t="str">
            <v>SOGGETTO DIVERSI</v>
          </cell>
        </row>
        <row r="7914">
          <cell r="H7914" t="str">
            <v>3230</v>
          </cell>
          <cell r="I7914" t="str">
            <v>LUCATO FERNANDO</v>
          </cell>
          <cell r="J7914" t="str">
            <v>LCTFNN55L11A459M</v>
          </cell>
          <cell r="K7914" t="str">
            <v>03862460247</v>
          </cell>
        </row>
        <row r="7915">
          <cell r="H7915" t="str">
            <v>3230</v>
          </cell>
          <cell r="I7915" t="str">
            <v>LUCATO FERNANDO</v>
          </cell>
          <cell r="J7915" t="str">
            <v>LCTFNN55L11A459M</v>
          </cell>
          <cell r="K7915" t="str">
            <v>03862460247</v>
          </cell>
        </row>
        <row r="7916">
          <cell r="H7916" t="str">
            <v>3230</v>
          </cell>
          <cell r="I7916" t="str">
            <v>LUCATO FERNANDO</v>
          </cell>
          <cell r="J7916" t="str">
            <v>LCTFNN55L11A459M</v>
          </cell>
          <cell r="K7916" t="str">
            <v>03862460247</v>
          </cell>
        </row>
        <row r="7917">
          <cell r="H7917" t="str">
            <v>3230</v>
          </cell>
          <cell r="I7917" t="str">
            <v>LUCATO FERNANDO</v>
          </cell>
          <cell r="J7917" t="str">
            <v>LCTFNN55L11A459M</v>
          </cell>
          <cell r="K7917" t="str">
            <v>03862460247</v>
          </cell>
        </row>
        <row r="7918">
          <cell r="H7918" t="str">
            <v>3230</v>
          </cell>
          <cell r="I7918" t="str">
            <v>LUCATO FERNANDO</v>
          </cell>
          <cell r="J7918" t="str">
            <v>LCTFNN55L11A459M</v>
          </cell>
          <cell r="K7918" t="str">
            <v>03862460247</v>
          </cell>
        </row>
        <row r="7919">
          <cell r="H7919" t="str">
            <v>3230</v>
          </cell>
          <cell r="I7919" t="str">
            <v>LUCATO FERNANDO</v>
          </cell>
          <cell r="J7919" t="str">
            <v>LCTFNN55L11A459M</v>
          </cell>
          <cell r="K7919" t="str">
            <v>03862460247</v>
          </cell>
        </row>
        <row r="7920">
          <cell r="H7920" t="str">
            <v>31804</v>
          </cell>
          <cell r="I7920" t="str">
            <v>BERTOLDO SARA</v>
          </cell>
          <cell r="J7920" t="str">
            <v>BRTSRA86M47L736L</v>
          </cell>
          <cell r="K7920" t="str">
            <v>04222950273</v>
          </cell>
        </row>
        <row r="7921">
          <cell r="H7921" t="str">
            <v>31804</v>
          </cell>
          <cell r="I7921" t="str">
            <v>BERTOLDO SARA</v>
          </cell>
          <cell r="J7921" t="str">
            <v>BRTSRA86M47L736L</v>
          </cell>
          <cell r="K7921" t="str">
            <v>04222950273</v>
          </cell>
        </row>
        <row r="7922">
          <cell r="H7922" t="str">
            <v>31804</v>
          </cell>
          <cell r="I7922" t="str">
            <v>BERTOLDO SARA</v>
          </cell>
          <cell r="J7922" t="str">
            <v>BRTSRA86M47L736L</v>
          </cell>
          <cell r="K7922" t="str">
            <v>04222950273</v>
          </cell>
        </row>
        <row r="7923">
          <cell r="H7923" t="str">
            <v>33259</v>
          </cell>
          <cell r="I7923" t="str">
            <v>MAZZOLA ELENA</v>
          </cell>
          <cell r="J7923" t="str">
            <v>MZZLNE86L63G489F</v>
          </cell>
          <cell r="K7923" t="str">
            <v>04161080231</v>
          </cell>
        </row>
        <row r="7924">
          <cell r="H7924" t="str">
            <v>141808</v>
          </cell>
          <cell r="I7924" t="str">
            <v>GULLI CLAUDIO</v>
          </cell>
          <cell r="J7924" t="str">
            <v>GLLCLD87B05G273Z</v>
          </cell>
        </row>
        <row r="7925">
          <cell r="H7925" t="str">
            <v>141808</v>
          </cell>
          <cell r="I7925" t="str">
            <v>GULLI CLAUDIO</v>
          </cell>
          <cell r="J7925" t="str">
            <v>GLLCLD87B05G273Z</v>
          </cell>
        </row>
        <row r="7926">
          <cell r="H7926" t="str">
            <v>141805</v>
          </cell>
          <cell r="I7926" t="str">
            <v>FICACCI LUIGI</v>
          </cell>
          <cell r="J7926" t="str">
            <v>FCCLGU54A06H501P</v>
          </cell>
        </row>
        <row r="7927">
          <cell r="H7927" t="str">
            <v>141805</v>
          </cell>
          <cell r="I7927" t="str">
            <v>FICACCI LUIGI</v>
          </cell>
          <cell r="J7927" t="str">
            <v>FCCLGU54A06H501P</v>
          </cell>
        </row>
        <row r="7928">
          <cell r="H7928" t="str">
            <v>118805</v>
          </cell>
          <cell r="I7928" t="str">
            <v>Zaccarin Lorenzo</v>
          </cell>
          <cell r="J7928" t="str">
            <v>ZCCLNZ87M13L736C</v>
          </cell>
          <cell r="K7928" t="str">
            <v>04252010279</v>
          </cell>
        </row>
        <row r="7929">
          <cell r="H7929" t="str">
            <v>99765</v>
          </cell>
          <cell r="I7929" t="str">
            <v>MARCHI LIVIA</v>
          </cell>
          <cell r="J7929" t="str">
            <v>MRCLVI93E50G337L</v>
          </cell>
        </row>
        <row r="7930">
          <cell r="H7930" t="str">
            <v>141487</v>
          </cell>
          <cell r="I7930" t="str">
            <v>CAPELLINI MARCO</v>
          </cell>
          <cell r="J7930" t="str">
            <v>CPLMRC69L13F205B</v>
          </cell>
          <cell r="K7930" t="str">
            <v>02591030966</v>
          </cell>
        </row>
        <row r="7931">
          <cell r="H7931" t="str">
            <v>141487</v>
          </cell>
          <cell r="I7931" t="str">
            <v>CAPELLINI MARCO</v>
          </cell>
          <cell r="J7931" t="str">
            <v>CPLMRC69L13F205B</v>
          </cell>
          <cell r="K7931" t="str">
            <v>02591030966</v>
          </cell>
        </row>
        <row r="7932">
          <cell r="H7932" t="str">
            <v>141487</v>
          </cell>
          <cell r="I7932" t="str">
            <v>CAPELLINI MARCO</v>
          </cell>
          <cell r="J7932" t="str">
            <v>CPLMRC69L13F205B</v>
          </cell>
          <cell r="K7932" t="str">
            <v>02591030966</v>
          </cell>
        </row>
        <row r="7933">
          <cell r="H7933" t="str">
            <v>21896</v>
          </cell>
          <cell r="I7933" t="str">
            <v>CAMERIN FEDERICO</v>
          </cell>
          <cell r="J7933" t="str">
            <v>CMRFRC89B19C957F</v>
          </cell>
        </row>
        <row r="7934">
          <cell r="H7934" t="str">
            <v>21896</v>
          </cell>
          <cell r="I7934" t="str">
            <v>CAMERIN FEDERICO</v>
          </cell>
          <cell r="J7934" t="str">
            <v>CMRFRC89B19C957F</v>
          </cell>
        </row>
        <row r="7935">
          <cell r="H7935" t="str">
            <v>78490</v>
          </cell>
          <cell r="I7935" t="str">
            <v>FABRIS ANNA</v>
          </cell>
          <cell r="J7935" t="str">
            <v>FBRNNA92L49I403B</v>
          </cell>
        </row>
        <row r="7936">
          <cell r="H7936" t="str">
            <v>78490</v>
          </cell>
          <cell r="I7936" t="str">
            <v>FABRIS ANNA</v>
          </cell>
          <cell r="J7936" t="str">
            <v>FBRNNA92L49I403B</v>
          </cell>
        </row>
        <row r="7937">
          <cell r="H7937" t="str">
            <v>64884</v>
          </cell>
          <cell r="I7937" t="str">
            <v>BISSON MASSIMO</v>
          </cell>
          <cell r="J7937" t="str">
            <v>BSSMSM76A20F964E</v>
          </cell>
        </row>
        <row r="7938">
          <cell r="H7938" t="str">
            <v>64884</v>
          </cell>
          <cell r="I7938" t="str">
            <v>BISSON MASSIMO</v>
          </cell>
          <cell r="J7938" t="str">
            <v>BSSMSM76A20F964E</v>
          </cell>
        </row>
        <row r="7939">
          <cell r="H7939" t="str">
            <v>11513</v>
          </cell>
          <cell r="I7939" t="str">
            <v>BONIFACI PIETRO</v>
          </cell>
          <cell r="J7939" t="str">
            <v>BNFPTR86A24A757S</v>
          </cell>
        </row>
        <row r="7940">
          <cell r="H7940" t="str">
            <v>11513</v>
          </cell>
          <cell r="I7940" t="str">
            <v>BONIFACI PIETRO</v>
          </cell>
          <cell r="J7940" t="str">
            <v>BNFPTR86A24A757S</v>
          </cell>
        </row>
        <row r="7941">
          <cell r="H7941" t="str">
            <v>51043</v>
          </cell>
          <cell r="I7941" t="str">
            <v>RUTTER ALBERTO</v>
          </cell>
          <cell r="J7941" t="str">
            <v>RTTLRT69D08L424E</v>
          </cell>
        </row>
        <row r="7942">
          <cell r="H7942" t="str">
            <v>51043</v>
          </cell>
          <cell r="I7942" t="str">
            <v>RUTTER ALBERTO</v>
          </cell>
          <cell r="J7942" t="str">
            <v>RTTLRT69D08L424E</v>
          </cell>
        </row>
        <row r="7943">
          <cell r="H7943" t="str">
            <v>14793</v>
          </cell>
          <cell r="I7943" t="str">
            <v>SALVANESCHI CAMILLA</v>
          </cell>
          <cell r="J7943" t="str">
            <v>SLVCLL86D53Z347R</v>
          </cell>
        </row>
        <row r="7944">
          <cell r="H7944" t="str">
            <v>14793</v>
          </cell>
          <cell r="I7944" t="str">
            <v>SALVANESCHI CAMILLA</v>
          </cell>
          <cell r="J7944" t="str">
            <v>SLVCLL86D53Z347R</v>
          </cell>
        </row>
        <row r="7945">
          <cell r="H7945" t="str">
            <v>6509</v>
          </cell>
          <cell r="I7945" t="str">
            <v>COVRE VALENTINA</v>
          </cell>
          <cell r="J7945" t="str">
            <v>CVRVNT85B61H657M</v>
          </cell>
        </row>
        <row r="7946">
          <cell r="H7946" t="str">
            <v>6509</v>
          </cell>
          <cell r="I7946" t="str">
            <v>COVRE VALENTINA</v>
          </cell>
          <cell r="J7946" t="str">
            <v>CVRVNT85B61H657M</v>
          </cell>
        </row>
        <row r="7947">
          <cell r="H7947" t="str">
            <v>6506</v>
          </cell>
          <cell r="I7947" t="str">
            <v>PERON IRENE</v>
          </cell>
          <cell r="J7947" t="str">
            <v>PRNRNI84B47L840I</v>
          </cell>
        </row>
        <row r="7948">
          <cell r="H7948" t="str">
            <v>6506</v>
          </cell>
          <cell r="I7948" t="str">
            <v>PERON IRENE</v>
          </cell>
          <cell r="J7948" t="str">
            <v>PRNRNI84B47L840I</v>
          </cell>
        </row>
        <row r="7949">
          <cell r="H7949" t="str">
            <v>126845</v>
          </cell>
          <cell r="I7949" t="str">
            <v>DE BENEDICTIS PAOLO</v>
          </cell>
          <cell r="J7949" t="str">
            <v>DBNPLA69E24L571S</v>
          </cell>
          <cell r="K7949" t="str">
            <v>05178340724</v>
          </cell>
        </row>
        <row r="7950">
          <cell r="H7950" t="str">
            <v>126845</v>
          </cell>
          <cell r="I7950" t="str">
            <v>DE BENEDICTIS PAOLO</v>
          </cell>
          <cell r="J7950" t="str">
            <v>DBNPLA69E24L571S</v>
          </cell>
          <cell r="K7950" t="str">
            <v>05178340724</v>
          </cell>
        </row>
        <row r="7951">
          <cell r="H7951" t="str">
            <v>126845</v>
          </cell>
          <cell r="I7951" t="str">
            <v>DE BENEDICTIS PAOLO</v>
          </cell>
          <cell r="J7951" t="str">
            <v>DBNPLA69E24L571S</v>
          </cell>
          <cell r="K7951" t="str">
            <v>05178340724</v>
          </cell>
        </row>
        <row r="7952">
          <cell r="H7952" t="str">
            <v>141145</v>
          </cell>
          <cell r="I7952" t="str">
            <v>TERRIDA SIMONE</v>
          </cell>
          <cell r="J7952" t="str">
            <v>TRRSMN90E17E473H</v>
          </cell>
          <cell r="K7952" t="str">
            <v>04337440277</v>
          </cell>
        </row>
        <row r="7953">
          <cell r="H7953" t="str">
            <v>86784</v>
          </cell>
          <cell r="I7953" t="str">
            <v>REGIONE EMILIA ROMAGNA</v>
          </cell>
          <cell r="J7953" t="str">
            <v>80062590379</v>
          </cell>
        </row>
        <row r="7954">
          <cell r="H7954" t="str">
            <v>7264</v>
          </cell>
          <cell r="I7954" t="str">
            <v>SOGGETTO DIVERSI</v>
          </cell>
        </row>
        <row r="7955">
          <cell r="H7955" t="str">
            <v>7264</v>
          </cell>
          <cell r="I7955" t="str">
            <v>SOGGETTO DIVERSI</v>
          </cell>
        </row>
        <row r="7956">
          <cell r="H7956" t="str">
            <v>7264</v>
          </cell>
          <cell r="I7956" t="str">
            <v>SOGGETTO DIVERSI</v>
          </cell>
        </row>
        <row r="7957">
          <cell r="H7957" t="str">
            <v>7264</v>
          </cell>
          <cell r="I7957" t="str">
            <v>SOGGETTO DIVERSI</v>
          </cell>
        </row>
        <row r="7958">
          <cell r="H7958" t="str">
            <v>136565</v>
          </cell>
          <cell r="I7958" t="str">
            <v>REHAU SPA</v>
          </cell>
          <cell r="J7958" t="str">
            <v>00748340155</v>
          </cell>
          <cell r="K7958" t="str">
            <v>12913860156</v>
          </cell>
        </row>
        <row r="7959">
          <cell r="H7959" t="str">
            <v>7264</v>
          </cell>
          <cell r="I7959" t="str">
            <v>SOGGETTO DIVERSI</v>
          </cell>
        </row>
        <row r="7960">
          <cell r="H7960" t="str">
            <v>7264</v>
          </cell>
          <cell r="I7960" t="str">
            <v>SOGGETTO DIVERSI</v>
          </cell>
        </row>
        <row r="7961">
          <cell r="H7961" t="str">
            <v>141465</v>
          </cell>
          <cell r="I7961" t="str">
            <v>FONDAZIONE STUDI UNIVERSITARI DI VICENZA</v>
          </cell>
          <cell r="J7961" t="str">
            <v>95070400247</v>
          </cell>
        </row>
        <row r="7962">
          <cell r="H7962" t="str">
            <v>141412</v>
          </cell>
          <cell r="I7962" t="str">
            <v>LOPEZ DARIO</v>
          </cell>
          <cell r="J7962" t="str">
            <v>LPZDRA71S11L407R</v>
          </cell>
          <cell r="K7962" t="str">
            <v>04343860260</v>
          </cell>
        </row>
        <row r="7963">
          <cell r="H7963" t="str">
            <v>7264</v>
          </cell>
          <cell r="I7963" t="str">
            <v>SOGGETTO DIVERSI</v>
          </cell>
        </row>
        <row r="7964">
          <cell r="H7964" t="str">
            <v>141415</v>
          </cell>
          <cell r="I7964" t="str">
            <v>ENRICO LAURA</v>
          </cell>
          <cell r="J7964" t="str">
            <v>NRCLRA82R69I480N</v>
          </cell>
          <cell r="K7964" t="str">
            <v>01558550099</v>
          </cell>
        </row>
        <row r="7965">
          <cell r="H7965" t="str">
            <v>7264</v>
          </cell>
          <cell r="I7965" t="str">
            <v>SOGGETTO DIVERSI</v>
          </cell>
        </row>
        <row r="7966">
          <cell r="H7966" t="str">
            <v>7264</v>
          </cell>
          <cell r="I7966" t="str">
            <v>SOGGETTO DIVERSI</v>
          </cell>
        </row>
        <row r="7967">
          <cell r="H7967" t="str">
            <v>7264</v>
          </cell>
          <cell r="I7967" t="str">
            <v>SOGGETTO DIVERSI</v>
          </cell>
        </row>
        <row r="7968">
          <cell r="H7968" t="str">
            <v>7264</v>
          </cell>
          <cell r="I7968" t="str">
            <v>SOGGETTO DIVERSI</v>
          </cell>
        </row>
        <row r="7969">
          <cell r="H7969" t="str">
            <v>81166</v>
          </cell>
          <cell r="I7969" t="str">
            <v>MYO S.P.A.</v>
          </cell>
          <cell r="J7969" t="str">
            <v>03222970406</v>
          </cell>
          <cell r="K7969" t="str">
            <v>03222970406</v>
          </cell>
        </row>
        <row r="7970">
          <cell r="H7970" t="str">
            <v>15724</v>
          </cell>
          <cell r="I7970" t="str">
            <v>SMAU VENETA DI JAMBICE MASSIMILIANO JAMBICE MASSIMILIANO</v>
          </cell>
          <cell r="J7970" t="str">
            <v>JMBMSM72E16L736D</v>
          </cell>
          <cell r="K7970" t="str">
            <v>03862000282</v>
          </cell>
        </row>
        <row r="7971">
          <cell r="H7971" t="str">
            <v>81166</v>
          </cell>
          <cell r="I7971" t="str">
            <v>MYO S.P.A.</v>
          </cell>
          <cell r="J7971" t="str">
            <v>03222970406</v>
          </cell>
          <cell r="K7971" t="str">
            <v>03222970406</v>
          </cell>
        </row>
        <row r="7972">
          <cell r="H7972" t="str">
            <v>101525</v>
          </cell>
          <cell r="I7972" t="str">
            <v>Studio Gromatre</v>
          </cell>
          <cell r="J7972" t="str">
            <v>04983280266</v>
          </cell>
          <cell r="K7972" t="str">
            <v>04983280266</v>
          </cell>
        </row>
        <row r="7973">
          <cell r="H7973" t="str">
            <v>101525</v>
          </cell>
          <cell r="I7973" t="str">
            <v>Studio Gromatre</v>
          </cell>
          <cell r="J7973" t="str">
            <v>04983280266</v>
          </cell>
          <cell r="K7973" t="str">
            <v>04983280266</v>
          </cell>
        </row>
        <row r="7974">
          <cell r="H7974" t="str">
            <v>101525</v>
          </cell>
          <cell r="I7974" t="str">
            <v>Studio Gromatre</v>
          </cell>
          <cell r="J7974" t="str">
            <v>04983280266</v>
          </cell>
          <cell r="K7974" t="str">
            <v>04983280266</v>
          </cell>
        </row>
        <row r="7975">
          <cell r="H7975" t="str">
            <v>127205</v>
          </cell>
          <cell r="I7975" t="str">
            <v>R.A.M.E.C. srl</v>
          </cell>
          <cell r="J7975" t="str">
            <v>04385370236</v>
          </cell>
          <cell r="K7975" t="str">
            <v>04385370236</v>
          </cell>
        </row>
        <row r="7976">
          <cell r="H7976" t="str">
            <v>65585</v>
          </cell>
          <cell r="I7976" t="str">
            <v>ISTITUTO POLIGRAFICO E ZECCA DELLO STATO S.P.A.</v>
          </cell>
          <cell r="J7976" t="str">
            <v>00399810589</v>
          </cell>
          <cell r="K7976" t="str">
            <v>00880711007</v>
          </cell>
        </row>
        <row r="7977">
          <cell r="H7977" t="str">
            <v>47584</v>
          </cell>
          <cell r="I7977" t="str">
            <v>OSSINO ELISA GIUSEPPINA</v>
          </cell>
          <cell r="J7977" t="str">
            <v>SSNLGS66M50E532I</v>
          </cell>
          <cell r="K7977" t="str">
            <v>12085800154</v>
          </cell>
        </row>
        <row r="7978">
          <cell r="H7978" t="str">
            <v>47584</v>
          </cell>
          <cell r="I7978" t="str">
            <v>OSSINO ELISA GIUSEPPINA</v>
          </cell>
          <cell r="J7978" t="str">
            <v>SSNLGS66M50E532I</v>
          </cell>
          <cell r="K7978" t="str">
            <v>12085800154</v>
          </cell>
        </row>
        <row r="7979">
          <cell r="H7979" t="str">
            <v>47584</v>
          </cell>
          <cell r="I7979" t="str">
            <v>OSSINO ELISA GIUSEPPINA</v>
          </cell>
          <cell r="J7979" t="str">
            <v>SSNLGS66M50E532I</v>
          </cell>
          <cell r="K7979" t="str">
            <v>12085800154</v>
          </cell>
        </row>
        <row r="7980">
          <cell r="H7980" t="str">
            <v>7859</v>
          </cell>
          <cell r="I7980" t="str">
            <v>VERITAS SPA</v>
          </cell>
          <cell r="J7980" t="str">
            <v>03341820276</v>
          </cell>
          <cell r="K7980" t="str">
            <v>03341820276</v>
          </cell>
        </row>
        <row r="7981">
          <cell r="H7981" t="str">
            <v>139045</v>
          </cell>
          <cell r="I7981" t="str">
            <v>AEDES - SOFTWARE PER INGEGNERIA CIVILE DI ING. PUGI FRANCESCO S.N.C.</v>
          </cell>
          <cell r="J7981" t="str">
            <v>01735120972</v>
          </cell>
          <cell r="K7981" t="str">
            <v>01735120972</v>
          </cell>
        </row>
        <row r="7982">
          <cell r="H7982" t="str">
            <v>127205</v>
          </cell>
          <cell r="I7982" t="str">
            <v>R.A.M.E.C. srl</v>
          </cell>
          <cell r="J7982" t="str">
            <v>04385370236</v>
          </cell>
          <cell r="K7982" t="str">
            <v>04385370236</v>
          </cell>
        </row>
        <row r="7983">
          <cell r="H7983" t="str">
            <v>7264</v>
          </cell>
          <cell r="I7983" t="str">
            <v>SOGGETTO DIVERSI</v>
          </cell>
        </row>
        <row r="7984">
          <cell r="H7984" t="str">
            <v>17212</v>
          </cell>
          <cell r="I7984" t="str">
            <v>BUSATO ENRICO</v>
          </cell>
          <cell r="J7984" t="str">
            <v>BSTNRC85P10L407R</v>
          </cell>
          <cell r="K7984" t="str">
            <v>04225970278</v>
          </cell>
        </row>
        <row r="7985">
          <cell r="H7985" t="str">
            <v>7264</v>
          </cell>
          <cell r="I7985" t="str">
            <v>SOGGETTO DIVERSI</v>
          </cell>
        </row>
        <row r="7986">
          <cell r="H7986" t="str">
            <v>7264</v>
          </cell>
          <cell r="I7986" t="str">
            <v>SOGGETTO DIVERSI</v>
          </cell>
        </row>
        <row r="7987">
          <cell r="H7987" t="str">
            <v>110126</v>
          </cell>
          <cell r="I7987" t="str">
            <v>VERONESI LUCIA</v>
          </cell>
          <cell r="J7987" t="str">
            <v>VRNLCU76S45E897C</v>
          </cell>
          <cell r="K7987" t="str">
            <v>04407580275</v>
          </cell>
        </row>
        <row r="7988">
          <cell r="H7988" t="str">
            <v>21969</v>
          </cell>
          <cell r="I7988" t="str">
            <v>DE SAVI ALESSANDRO</v>
          </cell>
          <cell r="J7988" t="str">
            <v>DSVLSN90S07M089H</v>
          </cell>
          <cell r="K7988" t="str">
            <v>04960690263</v>
          </cell>
        </row>
        <row r="7989">
          <cell r="H7989" t="str">
            <v>7264</v>
          </cell>
          <cell r="I7989" t="str">
            <v>SOGGETTO DIVERSI</v>
          </cell>
        </row>
        <row r="7990">
          <cell r="H7990" t="str">
            <v>7264</v>
          </cell>
          <cell r="I7990" t="str">
            <v>SOGGETTO DIVERSI</v>
          </cell>
        </row>
        <row r="7991">
          <cell r="H7991" t="str">
            <v>7264</v>
          </cell>
          <cell r="I7991" t="str">
            <v>SOGGETTO DIVERSI</v>
          </cell>
        </row>
        <row r="7992">
          <cell r="H7992" t="str">
            <v>7264</v>
          </cell>
          <cell r="I7992" t="str">
            <v>SOGGETTO DIVERSI</v>
          </cell>
        </row>
        <row r="7993">
          <cell r="H7993" t="str">
            <v>7264</v>
          </cell>
          <cell r="I7993" t="str">
            <v>SOGGETTO DIVERSI</v>
          </cell>
        </row>
        <row r="7994">
          <cell r="H7994" t="str">
            <v>7264</v>
          </cell>
          <cell r="I7994" t="str">
            <v>SOGGETTO DIVERSI</v>
          </cell>
        </row>
        <row r="7995">
          <cell r="H7995" t="str">
            <v>7264</v>
          </cell>
          <cell r="I7995" t="str">
            <v>SOGGETTO DIVERSI</v>
          </cell>
        </row>
        <row r="7996">
          <cell r="H7996" t="str">
            <v>7264</v>
          </cell>
          <cell r="I7996" t="str">
            <v>SOGGETTO DIVERSI</v>
          </cell>
        </row>
        <row r="7997">
          <cell r="H7997" t="str">
            <v>7264</v>
          </cell>
          <cell r="I7997" t="str">
            <v>SOGGETTO DIVERSI</v>
          </cell>
        </row>
        <row r="7998">
          <cell r="H7998" t="str">
            <v>7264</v>
          </cell>
          <cell r="I7998" t="str">
            <v>SOGGETTO DIVERSI</v>
          </cell>
        </row>
        <row r="7999">
          <cell r="H7999" t="str">
            <v>7264</v>
          </cell>
          <cell r="I7999" t="str">
            <v>SOGGETTO DIVERSI</v>
          </cell>
        </row>
        <row r="8000">
          <cell r="H8000" t="str">
            <v>7264</v>
          </cell>
          <cell r="I8000" t="str">
            <v>SOGGETTO DIVERSI</v>
          </cell>
        </row>
        <row r="8001">
          <cell r="H8001" t="str">
            <v>7264</v>
          </cell>
          <cell r="I8001" t="str">
            <v>SOGGETTO DIVERSI</v>
          </cell>
        </row>
        <row r="8002">
          <cell r="H8002" t="str">
            <v>7264</v>
          </cell>
          <cell r="I8002" t="str">
            <v>SOGGETTO DIVERSI</v>
          </cell>
        </row>
        <row r="8003">
          <cell r="H8003" t="str">
            <v>107226</v>
          </cell>
          <cell r="I8003" t="str">
            <v xml:space="preserve">CARDIN IMMOBILIARE SRL </v>
          </cell>
          <cell r="J8003" t="str">
            <v>03686430277</v>
          </cell>
          <cell r="K8003" t="str">
            <v>03686430277</v>
          </cell>
        </row>
        <row r="8004">
          <cell r="H8004" t="str">
            <v>129667</v>
          </cell>
          <cell r="I8004" t="str">
            <v>LONGO SRL</v>
          </cell>
          <cell r="J8004" t="str">
            <v>04051970285</v>
          </cell>
          <cell r="K8004" t="str">
            <v>04051970285</v>
          </cell>
        </row>
        <row r="8005">
          <cell r="H8005" t="str">
            <v>134645</v>
          </cell>
          <cell r="I8005" t="str">
            <v>Piper Vision SRL</v>
          </cell>
          <cell r="J8005" t="str">
            <v>04477920278</v>
          </cell>
          <cell r="K8005" t="str">
            <v>04477920278</v>
          </cell>
        </row>
        <row r="8006">
          <cell r="H8006" t="str">
            <v>134645</v>
          </cell>
          <cell r="I8006" t="str">
            <v>Piper Vision SRL</v>
          </cell>
          <cell r="J8006" t="str">
            <v>04477920278</v>
          </cell>
          <cell r="K8006" t="str">
            <v>04477920278</v>
          </cell>
        </row>
        <row r="8007">
          <cell r="H8007" t="str">
            <v>73735</v>
          </cell>
          <cell r="I8007" t="str">
            <v>BUDAU OANA EMILIA</v>
          </cell>
          <cell r="J8007" t="str">
            <v>BDUNML97M47Z129U</v>
          </cell>
        </row>
        <row r="8008">
          <cell r="H8008" t="str">
            <v>27466</v>
          </cell>
          <cell r="I8008" t="str">
            <v>CO.L.SER SERVIZI S.C.R.L.</v>
          </cell>
          <cell r="J8008" t="str">
            <v>00378740344</v>
          </cell>
          <cell r="K8008" t="str">
            <v>00378740344</v>
          </cell>
        </row>
        <row r="8009">
          <cell r="H8009" t="str">
            <v>27466</v>
          </cell>
          <cell r="I8009" t="str">
            <v>CO.L.SER SERVIZI S.C.R.L.</v>
          </cell>
          <cell r="J8009" t="str">
            <v>00378740344</v>
          </cell>
          <cell r="K8009" t="str">
            <v>00378740344</v>
          </cell>
        </row>
        <row r="8010">
          <cell r="H8010" t="str">
            <v>27466</v>
          </cell>
          <cell r="I8010" t="str">
            <v>CO.L.SER SERVIZI S.C.R.L.</v>
          </cell>
          <cell r="J8010" t="str">
            <v>00378740344</v>
          </cell>
          <cell r="K8010" t="str">
            <v>00378740344</v>
          </cell>
        </row>
        <row r="8011">
          <cell r="H8011" t="str">
            <v>27466</v>
          </cell>
          <cell r="I8011" t="str">
            <v>CO.L.SER SERVIZI S.C.R.L.</v>
          </cell>
          <cell r="J8011" t="str">
            <v>00378740344</v>
          </cell>
          <cell r="K8011" t="str">
            <v>00378740344</v>
          </cell>
        </row>
        <row r="8012">
          <cell r="H8012" t="str">
            <v>134905</v>
          </cell>
          <cell r="I8012" t="str">
            <v>TRIMARCHI MICHELE</v>
          </cell>
          <cell r="J8012" t="str">
            <v>TRMMHL56T17F158N</v>
          </cell>
        </row>
        <row r="8013">
          <cell r="H8013" t="str">
            <v>134905</v>
          </cell>
          <cell r="I8013" t="str">
            <v>TRIMARCHI MICHELE</v>
          </cell>
          <cell r="J8013" t="str">
            <v>TRMMHL56T17F158N</v>
          </cell>
        </row>
        <row r="8014">
          <cell r="H8014" t="str">
            <v>3662</v>
          </cell>
          <cell r="I8014" t="str">
            <v>BARIZZA PIERANTONIO</v>
          </cell>
          <cell r="J8014" t="str">
            <v>BRZPNT64H13F241W</v>
          </cell>
          <cell r="K8014" t="str">
            <v>02607280282</v>
          </cell>
        </row>
        <row r="8015">
          <cell r="H8015" t="str">
            <v>3662</v>
          </cell>
          <cell r="I8015" t="str">
            <v>BARIZZA PIERANTONIO</v>
          </cell>
          <cell r="J8015" t="str">
            <v>BRZPNT64H13F241W</v>
          </cell>
          <cell r="K8015" t="str">
            <v>02607280282</v>
          </cell>
        </row>
        <row r="8016">
          <cell r="H8016" t="str">
            <v>3662</v>
          </cell>
          <cell r="I8016" t="str">
            <v>BARIZZA PIERANTONIO</v>
          </cell>
          <cell r="J8016" t="str">
            <v>BRZPNT64H13F241W</v>
          </cell>
          <cell r="K8016" t="str">
            <v>02607280282</v>
          </cell>
        </row>
        <row r="8017">
          <cell r="H8017" t="str">
            <v>3662</v>
          </cell>
          <cell r="I8017" t="str">
            <v>BARIZZA PIERANTONIO</v>
          </cell>
          <cell r="J8017" t="str">
            <v>BRZPNT64H13F241W</v>
          </cell>
          <cell r="K8017" t="str">
            <v>02607280282</v>
          </cell>
        </row>
        <row r="8018">
          <cell r="H8018" t="str">
            <v>3662</v>
          </cell>
          <cell r="I8018" t="str">
            <v>BARIZZA PIERANTONIO</v>
          </cell>
          <cell r="J8018" t="str">
            <v>BRZPNT64H13F241W</v>
          </cell>
          <cell r="K8018" t="str">
            <v>02607280282</v>
          </cell>
        </row>
        <row r="8019">
          <cell r="H8019" t="str">
            <v>3662</v>
          </cell>
          <cell r="I8019" t="str">
            <v>BARIZZA PIERANTONIO</v>
          </cell>
          <cell r="J8019" t="str">
            <v>BRZPNT64H13F241W</v>
          </cell>
          <cell r="K8019" t="str">
            <v>02607280282</v>
          </cell>
        </row>
        <row r="8020">
          <cell r="H8020" t="str">
            <v>87084</v>
          </cell>
          <cell r="I8020" t="str">
            <v>R.G. IMPIANTI S.R.L.</v>
          </cell>
          <cell r="J8020" t="str">
            <v>02471080271</v>
          </cell>
          <cell r="K8020" t="str">
            <v>02471080271</v>
          </cell>
        </row>
        <row r="8021">
          <cell r="H8021" t="str">
            <v>87084</v>
          </cell>
          <cell r="I8021" t="str">
            <v>R.G. IMPIANTI S.R.L.</v>
          </cell>
          <cell r="J8021" t="str">
            <v>02471080271</v>
          </cell>
          <cell r="K8021" t="str">
            <v>02471080271</v>
          </cell>
        </row>
        <row r="8022">
          <cell r="H8022" t="str">
            <v>27466</v>
          </cell>
          <cell r="I8022" t="str">
            <v>CO.L.SER SERVIZI S.C.R.L.</v>
          </cell>
          <cell r="J8022" t="str">
            <v>00378740344</v>
          </cell>
          <cell r="K8022" t="str">
            <v>00378740344</v>
          </cell>
        </row>
        <row r="8023">
          <cell r="H8023" t="str">
            <v>27466</v>
          </cell>
          <cell r="I8023" t="str">
            <v>CO.L.SER SERVIZI S.C.R.L.</v>
          </cell>
          <cell r="J8023" t="str">
            <v>00378740344</v>
          </cell>
          <cell r="K8023" t="str">
            <v>00378740344</v>
          </cell>
        </row>
        <row r="8024">
          <cell r="H8024" t="str">
            <v>7264</v>
          </cell>
          <cell r="I8024" t="str">
            <v>SOGGETTO DIVERSI</v>
          </cell>
        </row>
        <row r="8025">
          <cell r="H8025" t="str">
            <v>27466</v>
          </cell>
          <cell r="I8025" t="str">
            <v>CO.L.SER SERVIZI S.C.R.L.</v>
          </cell>
          <cell r="J8025" t="str">
            <v>00378740344</v>
          </cell>
          <cell r="K8025" t="str">
            <v>00378740344</v>
          </cell>
        </row>
        <row r="8026">
          <cell r="H8026" t="str">
            <v>138625</v>
          </cell>
          <cell r="I8026" t="str">
            <v>Trello Inc.</v>
          </cell>
          <cell r="K8026" t="str">
            <v>EU372005861</v>
          </cell>
        </row>
        <row r="8027">
          <cell r="H8027" t="str">
            <v>138625</v>
          </cell>
          <cell r="I8027" t="str">
            <v>Trello Inc.</v>
          </cell>
          <cell r="K8027" t="str">
            <v>EU372005861</v>
          </cell>
        </row>
        <row r="8028">
          <cell r="H8028" t="str">
            <v>137927</v>
          </cell>
          <cell r="I8028" t="str">
            <v>Restream Inc</v>
          </cell>
          <cell r="J8028" t="str">
            <v>61-1761687</v>
          </cell>
          <cell r="K8028" t="str">
            <v>61-1761687</v>
          </cell>
        </row>
        <row r="8029">
          <cell r="H8029" t="str">
            <v>137927</v>
          </cell>
          <cell r="I8029" t="str">
            <v>Restream Inc</v>
          </cell>
          <cell r="J8029" t="str">
            <v>61-1761687</v>
          </cell>
          <cell r="K8029" t="str">
            <v>61-1761687</v>
          </cell>
        </row>
        <row r="8030">
          <cell r="H8030" t="str">
            <v>7859</v>
          </cell>
          <cell r="I8030" t="str">
            <v>VERITAS SPA</v>
          </cell>
          <cell r="J8030" t="str">
            <v>03341820276</v>
          </cell>
          <cell r="K8030" t="str">
            <v>03341820276</v>
          </cell>
        </row>
        <row r="8031">
          <cell r="H8031" t="str">
            <v>7859</v>
          </cell>
          <cell r="I8031" t="str">
            <v>VERITAS SPA</v>
          </cell>
          <cell r="J8031" t="str">
            <v>03341820276</v>
          </cell>
          <cell r="K8031" t="str">
            <v>03341820276</v>
          </cell>
        </row>
        <row r="8032">
          <cell r="H8032" t="str">
            <v>7859</v>
          </cell>
          <cell r="I8032" t="str">
            <v>VERITAS SPA</v>
          </cell>
          <cell r="J8032" t="str">
            <v>03341820276</v>
          </cell>
          <cell r="K8032" t="str">
            <v>03341820276</v>
          </cell>
        </row>
        <row r="8033">
          <cell r="H8033" t="str">
            <v>103165</v>
          </cell>
          <cell r="I8033" t="str">
            <v>BONORA ALBERTO</v>
          </cell>
          <cell r="J8033" t="str">
            <v>BNRLRT95A11A539U</v>
          </cell>
        </row>
        <row r="8034">
          <cell r="H8034" t="str">
            <v>3991</v>
          </cell>
          <cell r="I8034" t="str">
            <v>COMACCHIO LUCIANO</v>
          </cell>
          <cell r="J8034" t="str">
            <v>CMCLCN75R01C111G</v>
          </cell>
          <cell r="K8034" t="str">
            <v>04349930265</v>
          </cell>
        </row>
        <row r="8035">
          <cell r="H8035" t="str">
            <v>3991</v>
          </cell>
          <cell r="I8035" t="str">
            <v>COMACCHIO LUCIANO</v>
          </cell>
          <cell r="J8035" t="str">
            <v>CMCLCN75R01C111G</v>
          </cell>
          <cell r="K8035" t="str">
            <v>04349930265</v>
          </cell>
        </row>
        <row r="8036">
          <cell r="H8036" t="str">
            <v>3991</v>
          </cell>
          <cell r="I8036" t="str">
            <v>COMACCHIO LUCIANO</v>
          </cell>
          <cell r="J8036" t="str">
            <v>CMCLCN75R01C111G</v>
          </cell>
          <cell r="K8036" t="str">
            <v>04349930265</v>
          </cell>
        </row>
        <row r="8037">
          <cell r="H8037" t="str">
            <v>141005</v>
          </cell>
          <cell r="I8037" t="str">
            <v xml:space="preserve">EDIZIONI SCIENTIFICHE ITALIANE E.S.I. SPA </v>
          </cell>
          <cell r="J8037" t="str">
            <v>00289510638</v>
          </cell>
          <cell r="K8037" t="str">
            <v>00289510638</v>
          </cell>
        </row>
        <row r="8038">
          <cell r="H8038" t="str">
            <v>7264</v>
          </cell>
          <cell r="I8038" t="str">
            <v>SOGGETTO DIVERSI</v>
          </cell>
        </row>
        <row r="8039">
          <cell r="H8039" t="str">
            <v>7264</v>
          </cell>
          <cell r="I8039" t="str">
            <v>SOGGETTO DIVERSI</v>
          </cell>
        </row>
        <row r="8040">
          <cell r="H8040" t="str">
            <v>30306</v>
          </cell>
          <cell r="I8040" t="str">
            <v>T2I-Trasferimento Tecnologico e Innovazione SCARL</v>
          </cell>
          <cell r="J8040" t="str">
            <v>04636360267</v>
          </cell>
          <cell r="K8040" t="str">
            <v>04636360267</v>
          </cell>
        </row>
        <row r="8041">
          <cell r="H8041" t="str">
            <v>9238</v>
          </cell>
          <cell r="I8041" t="str">
            <v>ELIOGRAFIA 4S DI MONTELLATO F. &amp; C.SAS</v>
          </cell>
          <cell r="J8041" t="str">
            <v>01152910269</v>
          </cell>
          <cell r="K8041" t="str">
            <v>01152910269</v>
          </cell>
        </row>
        <row r="8042">
          <cell r="H8042" t="str">
            <v>7264</v>
          </cell>
          <cell r="I8042" t="str">
            <v>SOGGETTO DIVERSI</v>
          </cell>
        </row>
        <row r="8043">
          <cell r="H8043" t="str">
            <v>7264</v>
          </cell>
          <cell r="I8043" t="str">
            <v>SOGGETTO DIVERSI</v>
          </cell>
        </row>
        <row r="8044">
          <cell r="H8044" t="str">
            <v>81684</v>
          </cell>
          <cell r="I8044" t="str">
            <v>Fondazione Cariplo</v>
          </cell>
          <cell r="J8044" t="str">
            <v>00774480156</v>
          </cell>
        </row>
        <row r="8045">
          <cell r="H8045" t="str">
            <v>7264</v>
          </cell>
          <cell r="I8045" t="str">
            <v>SOGGETTO DIVERSI</v>
          </cell>
        </row>
        <row r="8046">
          <cell r="H8046" t="str">
            <v>7264</v>
          </cell>
          <cell r="I8046" t="str">
            <v>SOGGETTO DIVERSI</v>
          </cell>
        </row>
        <row r="8047">
          <cell r="H8047" t="str">
            <v>114266</v>
          </cell>
          <cell r="I8047" t="str">
            <v>INTERMEDIATE SRL</v>
          </cell>
          <cell r="J8047" t="str">
            <v>09229211009</v>
          </cell>
          <cell r="K8047" t="str">
            <v>09229211009</v>
          </cell>
        </row>
        <row r="8048">
          <cell r="H8048" t="str">
            <v>7264</v>
          </cell>
          <cell r="I8048" t="str">
            <v>SOGGETTO DIVERSI</v>
          </cell>
        </row>
        <row r="8049">
          <cell r="H8049" t="str">
            <v>7264</v>
          </cell>
          <cell r="I8049" t="str">
            <v>SOGGETTO DIVERSI</v>
          </cell>
        </row>
        <row r="8050">
          <cell r="H8050" t="str">
            <v>7264</v>
          </cell>
          <cell r="I8050" t="str">
            <v>SOGGETTO DIVERSI</v>
          </cell>
        </row>
        <row r="8051">
          <cell r="H8051" t="str">
            <v>7264</v>
          </cell>
          <cell r="I8051" t="str">
            <v>SOGGETTO DIVERSI</v>
          </cell>
        </row>
        <row r="8052">
          <cell r="H8052" t="str">
            <v>7264</v>
          </cell>
          <cell r="I8052" t="str">
            <v>SOGGETTO DIVERSI</v>
          </cell>
        </row>
        <row r="8053">
          <cell r="H8053" t="str">
            <v>7264</v>
          </cell>
          <cell r="I8053" t="str">
            <v>SOGGETTO DIVERSI</v>
          </cell>
        </row>
        <row r="8054">
          <cell r="H8054" t="str">
            <v>7264</v>
          </cell>
          <cell r="I8054" t="str">
            <v>SOGGETTO DIVERSI</v>
          </cell>
        </row>
        <row r="8055">
          <cell r="H8055" t="str">
            <v>7264</v>
          </cell>
          <cell r="I8055" t="str">
            <v>SOGGETTO DIVERSI</v>
          </cell>
        </row>
        <row r="8056">
          <cell r="H8056" t="str">
            <v>7264</v>
          </cell>
          <cell r="I8056" t="str">
            <v>SOGGETTO DIVERSI</v>
          </cell>
        </row>
        <row r="8057">
          <cell r="H8057" t="str">
            <v>7264</v>
          </cell>
          <cell r="I8057" t="str">
            <v>SOGGETTO DIVERSI</v>
          </cell>
        </row>
        <row r="8058">
          <cell r="H8058" t="str">
            <v>7264</v>
          </cell>
          <cell r="I8058" t="str">
            <v>SOGGETTO DIVERSI</v>
          </cell>
        </row>
        <row r="8059">
          <cell r="H8059" t="str">
            <v>7264</v>
          </cell>
          <cell r="I8059" t="str">
            <v>SOGGETTO DIVERSI</v>
          </cell>
        </row>
        <row r="8060">
          <cell r="H8060" t="str">
            <v>7264</v>
          </cell>
          <cell r="I8060" t="str">
            <v>SOGGETTO DIVERSI</v>
          </cell>
        </row>
        <row r="8061">
          <cell r="H8061" t="str">
            <v>7264</v>
          </cell>
          <cell r="I8061" t="str">
            <v>SOGGETTO DIVERSI</v>
          </cell>
        </row>
        <row r="8062">
          <cell r="H8062" t="str">
            <v>7264</v>
          </cell>
          <cell r="I8062" t="str">
            <v>SOGGETTO DIVERSI</v>
          </cell>
        </row>
        <row r="8063">
          <cell r="H8063" t="str">
            <v>139925</v>
          </cell>
          <cell r="I8063" t="str">
            <v>MURER CANTIERI AUDIOVISIVI S.R.L.</v>
          </cell>
          <cell r="J8063" t="str">
            <v>01136720255</v>
          </cell>
          <cell r="K8063" t="str">
            <v>01136720255</v>
          </cell>
        </row>
        <row r="8064">
          <cell r="H8064" t="str">
            <v>7264</v>
          </cell>
          <cell r="I8064" t="str">
            <v>SOGGETTO DIVERSI</v>
          </cell>
        </row>
        <row r="8065">
          <cell r="H8065" t="str">
            <v>7264</v>
          </cell>
          <cell r="I8065" t="str">
            <v>SOGGETTO DIVERSI</v>
          </cell>
        </row>
        <row r="8066">
          <cell r="H8066" t="str">
            <v>7264</v>
          </cell>
          <cell r="I8066" t="str">
            <v>SOGGETTO DIVERSI</v>
          </cell>
        </row>
        <row r="8067">
          <cell r="H8067" t="str">
            <v>138987</v>
          </cell>
          <cell r="I8067" t="str">
            <v>PROGETTO LEGNO VENETO</v>
          </cell>
          <cell r="J8067" t="str">
            <v>01133520252</v>
          </cell>
          <cell r="K8067" t="str">
            <v>01133520252</v>
          </cell>
        </row>
        <row r="8068">
          <cell r="H8068" t="str">
            <v>139365</v>
          </cell>
          <cell r="I8068" t="str">
            <v>SONNENBLUME S.A.S. DI GASTALDI RENATO &amp; C.</v>
          </cell>
          <cell r="J8068" t="str">
            <v>03089550275</v>
          </cell>
          <cell r="K8068" t="str">
            <v>03089550275</v>
          </cell>
        </row>
        <row r="8069">
          <cell r="H8069" t="str">
            <v>140105</v>
          </cell>
          <cell r="I8069" t="str">
            <v>CHIURI MARIA GRAZIA</v>
          </cell>
          <cell r="J8069" t="str">
            <v>CHRMGR64B42H501I</v>
          </cell>
        </row>
        <row r="8070">
          <cell r="H8070" t="str">
            <v>112607</v>
          </cell>
          <cell r="I8070" t="str">
            <v>DROPBOX</v>
          </cell>
          <cell r="J8070" t="str">
            <v>521657</v>
          </cell>
          <cell r="K8070" t="str">
            <v>9852817J</v>
          </cell>
        </row>
        <row r="8071">
          <cell r="H8071" t="str">
            <v>60566</v>
          </cell>
          <cell r="I8071" t="str">
            <v>FINBUC S.R.L.</v>
          </cell>
          <cell r="J8071" t="str">
            <v>08573761007</v>
          </cell>
          <cell r="K8071" t="str">
            <v>08573761007</v>
          </cell>
        </row>
        <row r="8072">
          <cell r="H8072" t="str">
            <v>8479</v>
          </cell>
          <cell r="I8072" t="str">
            <v>PELIZZON LUIGI SRL</v>
          </cell>
          <cell r="J8072" t="str">
            <v>01492100274</v>
          </cell>
          <cell r="K8072" t="str">
            <v>01492100274</v>
          </cell>
        </row>
        <row r="8073">
          <cell r="H8073" t="str">
            <v>7859</v>
          </cell>
          <cell r="I8073" t="str">
            <v>VERITAS SPA</v>
          </cell>
          <cell r="J8073" t="str">
            <v>03341820276</v>
          </cell>
          <cell r="K8073" t="str">
            <v>03341820276</v>
          </cell>
        </row>
        <row r="8074">
          <cell r="H8074" t="str">
            <v>7859</v>
          </cell>
          <cell r="I8074" t="str">
            <v>VERITAS SPA</v>
          </cell>
          <cell r="J8074" t="str">
            <v>03341820276</v>
          </cell>
          <cell r="K8074" t="str">
            <v>03341820276</v>
          </cell>
        </row>
        <row r="8075">
          <cell r="H8075" t="str">
            <v>7859</v>
          </cell>
          <cell r="I8075" t="str">
            <v>VERITAS SPA</v>
          </cell>
          <cell r="J8075" t="str">
            <v>03341820276</v>
          </cell>
          <cell r="K8075" t="str">
            <v>03341820276</v>
          </cell>
        </row>
        <row r="8076">
          <cell r="H8076" t="str">
            <v>27466</v>
          </cell>
          <cell r="I8076" t="str">
            <v>CO.L.SER SERVIZI S.C.R.L.</v>
          </cell>
          <cell r="J8076" t="str">
            <v>00378740344</v>
          </cell>
          <cell r="K8076" t="str">
            <v>00378740344</v>
          </cell>
        </row>
        <row r="8077">
          <cell r="H8077" t="str">
            <v>134245</v>
          </cell>
          <cell r="I8077" t="str">
            <v>LineATENEI s.a.s. di Patrizia Isaija</v>
          </cell>
          <cell r="J8077" t="str">
            <v>12398000013</v>
          </cell>
          <cell r="K8077" t="str">
            <v>12398000013</v>
          </cell>
        </row>
        <row r="8078">
          <cell r="H8078" t="str">
            <v>8966</v>
          </cell>
          <cell r="I8078" t="str">
            <v>FRANCO ANGELI SRL</v>
          </cell>
          <cell r="J8078" t="str">
            <v>04949880159</v>
          </cell>
          <cell r="K8078" t="str">
            <v>04949880159</v>
          </cell>
        </row>
        <row r="8079">
          <cell r="H8079" t="str">
            <v>17447</v>
          </cell>
          <cell r="I8079" t="str">
            <v>CNR - CONSIGLIO NAZIONALE DELLE RICERCHE</v>
          </cell>
          <cell r="J8079" t="str">
            <v>80054330586</v>
          </cell>
          <cell r="K8079" t="str">
            <v>02118311006</v>
          </cell>
        </row>
        <row r="8080">
          <cell r="H8080" t="str">
            <v>1001</v>
          </cell>
          <cell r="I8080" t="str">
            <v>GHELARDI MAURIZIO</v>
          </cell>
          <cell r="J8080" t="str">
            <v>GHLMRZ52A24G702W</v>
          </cell>
        </row>
        <row r="8081">
          <cell r="H8081" t="str">
            <v>23939</v>
          </cell>
          <cell r="I8081" t="str">
            <v>CARRARETTO GIOVANNI</v>
          </cell>
          <cell r="J8081" t="str">
            <v>CRRGNN94B03L736R</v>
          </cell>
        </row>
        <row r="8082">
          <cell r="H8082" t="str">
            <v>141645</v>
          </cell>
          <cell r="I8082" t="str">
            <v>Universidad de Deusto</v>
          </cell>
          <cell r="K8082" t="str">
            <v>R4868004E</v>
          </cell>
        </row>
        <row r="8083">
          <cell r="H8083" t="str">
            <v>27466</v>
          </cell>
          <cell r="I8083" t="str">
            <v>CO.L.SER SERVIZI S.C.R.L.</v>
          </cell>
          <cell r="J8083" t="str">
            <v>00378740344</v>
          </cell>
          <cell r="K8083" t="str">
            <v>00378740344</v>
          </cell>
        </row>
        <row r="8084">
          <cell r="H8084" t="str">
            <v>27466</v>
          </cell>
          <cell r="I8084" t="str">
            <v>CO.L.SER SERVIZI S.C.R.L.</v>
          </cell>
          <cell r="J8084" t="str">
            <v>00378740344</v>
          </cell>
          <cell r="K8084" t="str">
            <v>00378740344</v>
          </cell>
        </row>
        <row r="8085">
          <cell r="H8085" t="str">
            <v>27466</v>
          </cell>
          <cell r="I8085" t="str">
            <v>CO.L.SER SERVIZI S.C.R.L.</v>
          </cell>
          <cell r="J8085" t="str">
            <v>00378740344</v>
          </cell>
          <cell r="K8085" t="str">
            <v>00378740344</v>
          </cell>
        </row>
        <row r="8086">
          <cell r="H8086" t="str">
            <v>27466</v>
          </cell>
          <cell r="I8086" t="str">
            <v>CO.L.SER SERVIZI S.C.R.L.</v>
          </cell>
          <cell r="J8086" t="str">
            <v>00378740344</v>
          </cell>
          <cell r="K8086" t="str">
            <v>00378740344</v>
          </cell>
        </row>
        <row r="8087">
          <cell r="H8087" t="str">
            <v>8926</v>
          </cell>
          <cell r="I8087" t="str">
            <v>CONSORZIO DI BONIFICA ACQUE RISORGIVE</v>
          </cell>
          <cell r="J8087" t="str">
            <v>94072730271</v>
          </cell>
          <cell r="K8087" t="str">
            <v>94072730271</v>
          </cell>
        </row>
        <row r="8088">
          <cell r="H8088" t="str">
            <v>27466</v>
          </cell>
          <cell r="I8088" t="str">
            <v>CO.L.SER SERVIZI S.C.R.L.</v>
          </cell>
          <cell r="J8088" t="str">
            <v>00378740344</v>
          </cell>
          <cell r="K8088" t="str">
            <v>00378740344</v>
          </cell>
        </row>
        <row r="8089">
          <cell r="H8089" t="str">
            <v>27466</v>
          </cell>
          <cell r="I8089" t="str">
            <v>CO.L.SER SERVIZI S.C.R.L.</v>
          </cell>
          <cell r="J8089" t="str">
            <v>00378740344</v>
          </cell>
          <cell r="K8089" t="str">
            <v>00378740344</v>
          </cell>
        </row>
        <row r="8090">
          <cell r="H8090" t="str">
            <v>27466</v>
          </cell>
          <cell r="I8090" t="str">
            <v>CO.L.SER SERVIZI S.C.R.L.</v>
          </cell>
          <cell r="J8090" t="str">
            <v>00378740344</v>
          </cell>
          <cell r="K8090" t="str">
            <v>00378740344</v>
          </cell>
        </row>
        <row r="8091">
          <cell r="H8091" t="str">
            <v>27466</v>
          </cell>
          <cell r="I8091" t="str">
            <v>CO.L.SER SERVIZI S.C.R.L.</v>
          </cell>
          <cell r="J8091" t="str">
            <v>00378740344</v>
          </cell>
          <cell r="K8091" t="str">
            <v>00378740344</v>
          </cell>
        </row>
        <row r="8092">
          <cell r="H8092" t="str">
            <v>27466</v>
          </cell>
          <cell r="I8092" t="str">
            <v>CO.L.SER SERVIZI S.C.R.L.</v>
          </cell>
          <cell r="J8092" t="str">
            <v>00378740344</v>
          </cell>
          <cell r="K8092" t="str">
            <v>00378740344</v>
          </cell>
        </row>
        <row r="8093">
          <cell r="H8093" t="str">
            <v>27466</v>
          </cell>
          <cell r="I8093" t="str">
            <v>CO.L.SER SERVIZI S.C.R.L.</v>
          </cell>
          <cell r="J8093" t="str">
            <v>00378740344</v>
          </cell>
          <cell r="K8093" t="str">
            <v>00378740344</v>
          </cell>
        </row>
        <row r="8094">
          <cell r="H8094" t="str">
            <v>27466</v>
          </cell>
          <cell r="I8094" t="str">
            <v>CO.L.SER SERVIZI S.C.R.L.</v>
          </cell>
          <cell r="J8094" t="str">
            <v>00378740344</v>
          </cell>
          <cell r="K8094" t="str">
            <v>00378740344</v>
          </cell>
        </row>
        <row r="8095">
          <cell r="H8095" t="str">
            <v>27466</v>
          </cell>
          <cell r="I8095" t="str">
            <v>CO.L.SER SERVIZI S.C.R.L.</v>
          </cell>
          <cell r="J8095" t="str">
            <v>00378740344</v>
          </cell>
          <cell r="K8095" t="str">
            <v>00378740344</v>
          </cell>
        </row>
        <row r="8096">
          <cell r="H8096" t="str">
            <v>27466</v>
          </cell>
          <cell r="I8096" t="str">
            <v>CO.L.SER SERVIZI S.C.R.L.</v>
          </cell>
          <cell r="J8096" t="str">
            <v>00378740344</v>
          </cell>
          <cell r="K8096" t="str">
            <v>00378740344</v>
          </cell>
        </row>
        <row r="8097">
          <cell r="H8097" t="str">
            <v>8712</v>
          </cell>
          <cell r="I8097" t="str">
            <v>SOCIETA' ITALIANA ACETILENE E DERIVATI - SIAD S.P.A.</v>
          </cell>
          <cell r="J8097" t="str">
            <v>00209070168</v>
          </cell>
          <cell r="K8097" t="str">
            <v>00209070168</v>
          </cell>
        </row>
        <row r="8098">
          <cell r="H8098" t="str">
            <v>1744</v>
          </cell>
          <cell r="I8098" t="str">
            <v>PACE MICHELA</v>
          </cell>
          <cell r="J8098" t="str">
            <v>PCAMHL82L41A703V</v>
          </cell>
        </row>
        <row r="8099">
          <cell r="H8099" t="str">
            <v>1744</v>
          </cell>
          <cell r="I8099" t="str">
            <v>PACE MICHELA</v>
          </cell>
          <cell r="J8099" t="str">
            <v>PCAMHL82L41A703V</v>
          </cell>
        </row>
        <row r="8100">
          <cell r="H8100" t="str">
            <v>2000</v>
          </cell>
          <cell r="I8100" t="str">
            <v>RUGGERI PAOLO</v>
          </cell>
          <cell r="J8100" t="str">
            <v>RGGPLA81T28F241N</v>
          </cell>
        </row>
        <row r="8101">
          <cell r="H8101" t="str">
            <v>6498</v>
          </cell>
          <cell r="I8101" t="str">
            <v>CANCELLIERI ADRIANO</v>
          </cell>
          <cell r="J8101" t="str">
            <v>CNCDRN76H22L498M</v>
          </cell>
        </row>
        <row r="8102">
          <cell r="H8102" t="str">
            <v>23983</v>
          </cell>
          <cell r="I8102" t="str">
            <v>POZZER GIANFRANCO</v>
          </cell>
          <cell r="J8102" t="str">
            <v>PZZGFR82L24I775M</v>
          </cell>
        </row>
        <row r="8103">
          <cell r="H8103" t="str">
            <v>107506</v>
          </cell>
          <cell r="I8103" t="str">
            <v>VASSALLO SERENA</v>
          </cell>
          <cell r="J8103" t="str">
            <v>VSSSRN93C66F839V</v>
          </cell>
        </row>
        <row r="8104">
          <cell r="H8104" t="str">
            <v>137926</v>
          </cell>
          <cell r="I8104" t="str">
            <v>ATTARDO LORENZO</v>
          </cell>
          <cell r="J8104" t="str">
            <v>TTRLNZ91D19I754F</v>
          </cell>
        </row>
        <row r="8105">
          <cell r="H8105" t="str">
            <v>18765</v>
          </cell>
          <cell r="I8105" t="str">
            <v>ZATTA ELISA</v>
          </cell>
          <cell r="J8105" t="str">
            <v>ZTTLSE87H45D530H</v>
          </cell>
          <cell r="K8105" t="str">
            <v>01141030252</v>
          </cell>
        </row>
        <row r="8106">
          <cell r="H8106" t="str">
            <v>29172</v>
          </cell>
          <cell r="I8106" t="str">
            <v>TESO LORENZO</v>
          </cell>
          <cell r="J8106" t="str">
            <v>TSELNZ92M07H823I</v>
          </cell>
        </row>
        <row r="8107">
          <cell r="H8107" t="str">
            <v>1429</v>
          </cell>
          <cell r="I8107" t="str">
            <v>MARIOTTO ANDREA</v>
          </cell>
          <cell r="J8107" t="str">
            <v>MRTNDR64A01L378U</v>
          </cell>
          <cell r="K8107" t="str">
            <v>03844000277</v>
          </cell>
        </row>
        <row r="8108">
          <cell r="H8108" t="str">
            <v>119307</v>
          </cell>
          <cell r="I8108" t="str">
            <v>ZOFREA CHIARA</v>
          </cell>
          <cell r="J8108" t="str">
            <v>ZFRCHR91T46G888X</v>
          </cell>
        </row>
        <row r="8109">
          <cell r="H8109" t="str">
            <v>22396</v>
          </cell>
          <cell r="I8109" t="str">
            <v>BELMONTE MARTINA</v>
          </cell>
          <cell r="J8109" t="str">
            <v>BLMMTN88M62G888U</v>
          </cell>
        </row>
        <row r="8110">
          <cell r="H8110" t="str">
            <v>109646</v>
          </cell>
          <cell r="I8110" t="str">
            <v>FABBRINI SEBASTIANO</v>
          </cell>
          <cell r="J8110" t="str">
            <v>FBBSST89S10L378T</v>
          </cell>
        </row>
        <row r="8111">
          <cell r="H8111" t="str">
            <v>52827</v>
          </cell>
          <cell r="I8111" t="str">
            <v>CAUSARANO FEDERICA</v>
          </cell>
          <cell r="J8111" t="str">
            <v>CSRFRC89S49A494I</v>
          </cell>
        </row>
        <row r="8112">
          <cell r="H8112" t="str">
            <v>125448</v>
          </cell>
          <cell r="I8112" t="str">
            <v>PIETRABISSA CAMILLA</v>
          </cell>
          <cell r="J8112" t="str">
            <v>PTRCLL86T60F205M</v>
          </cell>
        </row>
        <row r="8113">
          <cell r="H8113" t="str">
            <v>109666</v>
          </cell>
          <cell r="I8113" t="str">
            <v>FERRANTE ANTONIA ANNA</v>
          </cell>
          <cell r="J8113" t="str">
            <v>FRRNNN85M64A717U</v>
          </cell>
        </row>
        <row r="8114">
          <cell r="H8114" t="str">
            <v>109607</v>
          </cell>
          <cell r="I8114" t="str">
            <v>BELOTTI EMANUELE</v>
          </cell>
          <cell r="J8114" t="str">
            <v>BLTMNL81E27L388F</v>
          </cell>
        </row>
        <row r="8115">
          <cell r="H8115" t="str">
            <v>125829</v>
          </cell>
          <cell r="I8115" t="str">
            <v>BARCHETTA LUCILLA</v>
          </cell>
          <cell r="J8115" t="str">
            <v>BRCLLL88C41A285G</v>
          </cell>
        </row>
        <row r="8116">
          <cell r="H8116" t="str">
            <v>42593</v>
          </cell>
          <cell r="I8116" t="str">
            <v>MARCADENT SAUL</v>
          </cell>
          <cell r="J8116" t="str">
            <v>MRCSLA84B11G482K</v>
          </cell>
        </row>
        <row r="8117">
          <cell r="H8117" t="str">
            <v>65838</v>
          </cell>
          <cell r="I8117" t="str">
            <v>GASPARELLA LORENZA</v>
          </cell>
          <cell r="J8117" t="str">
            <v>GSPLNZ82R48L840X</v>
          </cell>
          <cell r="K8117" t="str">
            <v>03877600241</v>
          </cell>
        </row>
        <row r="8118">
          <cell r="H8118" t="str">
            <v>2330</v>
          </cell>
          <cell r="I8118" t="str">
            <v>CALDAROLA GIUSEPPE</v>
          </cell>
          <cell r="J8118" t="str">
            <v>CLDGPP79L12A662F</v>
          </cell>
        </row>
        <row r="8119">
          <cell r="H8119" t="str">
            <v>6327</v>
          </cell>
          <cell r="I8119" t="str">
            <v>CARLI GIOVANNI</v>
          </cell>
          <cell r="J8119" t="str">
            <v>CRLGNN83T04F443F</v>
          </cell>
        </row>
        <row r="8120">
          <cell r="H8120" t="str">
            <v>2280</v>
          </cell>
          <cell r="I8120" t="str">
            <v>BERGAMO FRANCESCO</v>
          </cell>
          <cell r="J8120" t="str">
            <v>BRGFNC76M27L407A</v>
          </cell>
        </row>
        <row r="8121">
          <cell r="H8121" t="str">
            <v>1990</v>
          </cell>
          <cell r="I8121" t="str">
            <v>BORTOT ALESSIO</v>
          </cell>
          <cell r="J8121" t="str">
            <v>BRTLSS78P13L407P</v>
          </cell>
        </row>
        <row r="8122">
          <cell r="H8122" t="str">
            <v>129367</v>
          </cell>
          <cell r="I8122" t="str">
            <v>ARRIGHI LAURA</v>
          </cell>
          <cell r="J8122" t="str">
            <v>RRGLRA86H44F023Z</v>
          </cell>
        </row>
        <row r="8123">
          <cell r="H8123" t="str">
            <v>41744</v>
          </cell>
          <cell r="I8123" t="str">
            <v>Aquilar Giorgia</v>
          </cell>
          <cell r="J8123" t="str">
            <v>QLRGRG85P61F839W</v>
          </cell>
        </row>
        <row r="8124">
          <cell r="H8124" t="str">
            <v>96065</v>
          </cell>
          <cell r="I8124" t="str">
            <v>FAVA ELENA</v>
          </cell>
          <cell r="J8124" t="str">
            <v>FVALNE74B50G535C</v>
          </cell>
        </row>
        <row r="8125">
          <cell r="H8125" t="str">
            <v>129625</v>
          </cell>
          <cell r="I8125" t="str">
            <v>VATTANO STARLIGHT</v>
          </cell>
          <cell r="J8125" t="str">
            <v>VTTSRL87C53A089X</v>
          </cell>
        </row>
        <row r="8126">
          <cell r="H8126" t="str">
            <v>6232</v>
          </cell>
          <cell r="I8126" t="str">
            <v>TORNIERI STEFANO</v>
          </cell>
          <cell r="J8126" t="str">
            <v>TRNSFN85L16A459S</v>
          </cell>
          <cell r="K8126" t="str">
            <v>04027350240</v>
          </cell>
        </row>
        <row r="8127">
          <cell r="H8127" t="str">
            <v>46063</v>
          </cell>
          <cell r="I8127" t="str">
            <v>ROCCA IRENE</v>
          </cell>
          <cell r="J8127" t="str">
            <v>RCCRNI89M60E897G</v>
          </cell>
        </row>
        <row r="8128">
          <cell r="H8128" t="str">
            <v>67245</v>
          </cell>
          <cell r="I8128" t="str">
            <v>Torelli Gabriele</v>
          </cell>
          <cell r="J8128" t="str">
            <v>TRLGRL87C28I608Y</v>
          </cell>
          <cell r="K8128" t="str">
            <v>03843981204</v>
          </cell>
        </row>
        <row r="8129">
          <cell r="H8129" t="str">
            <v>6550</v>
          </cell>
          <cell r="I8129" t="str">
            <v>BASSO MATTEO</v>
          </cell>
          <cell r="J8129" t="str">
            <v>BSSMTT86T04I531R</v>
          </cell>
        </row>
        <row r="8130">
          <cell r="H8130" t="str">
            <v>3454</v>
          </cell>
          <cell r="I8130" t="str">
            <v>LIVA GABRIELLA</v>
          </cell>
          <cell r="J8130" t="str">
            <v>LVIGRL79H54L483F</v>
          </cell>
          <cell r="K8130" t="str">
            <v>04142310269</v>
          </cell>
        </row>
        <row r="8131">
          <cell r="H8131" t="str">
            <v>114826</v>
          </cell>
          <cell r="I8131" t="str">
            <v>SCOTTI MARCO</v>
          </cell>
          <cell r="J8131" t="str">
            <v>SCTMRC80P19G337X</v>
          </cell>
        </row>
        <row r="8132">
          <cell r="H8132" t="str">
            <v>42586</v>
          </cell>
          <cell r="I8132" t="str">
            <v>CAPPONI MARCO</v>
          </cell>
          <cell r="J8132" t="str">
            <v>CPPMRC87C02I156F</v>
          </cell>
        </row>
        <row r="8133">
          <cell r="H8133" t="str">
            <v>129407</v>
          </cell>
          <cell r="I8133" t="str">
            <v>ZANOTTO FRANCESCA</v>
          </cell>
          <cell r="J8133" t="str">
            <v>ZNTFNC87P59B157Z</v>
          </cell>
        </row>
        <row r="8134">
          <cell r="H8134" t="str">
            <v>109646</v>
          </cell>
          <cell r="I8134" t="str">
            <v>FABBRINI SEBASTIANO</v>
          </cell>
          <cell r="J8134" t="str">
            <v>FBBSST89S10L378T</v>
          </cell>
        </row>
        <row r="8135">
          <cell r="H8135" t="str">
            <v>52827</v>
          </cell>
          <cell r="I8135" t="str">
            <v>CAUSARANO FEDERICA</v>
          </cell>
          <cell r="J8135" t="str">
            <v>CSRFRC89S49A494I</v>
          </cell>
        </row>
        <row r="8136">
          <cell r="H8136" t="str">
            <v>125448</v>
          </cell>
          <cell r="I8136" t="str">
            <v>PIETRABISSA CAMILLA</v>
          </cell>
          <cell r="J8136" t="str">
            <v>PTRCLL86T60F205M</v>
          </cell>
        </row>
        <row r="8137">
          <cell r="H8137" t="str">
            <v>109666</v>
          </cell>
          <cell r="I8137" t="str">
            <v>FERRANTE ANTONIA ANNA</v>
          </cell>
          <cell r="J8137" t="str">
            <v>FRRNNN85M64A717U</v>
          </cell>
        </row>
        <row r="8138">
          <cell r="H8138" t="str">
            <v>109607</v>
          </cell>
          <cell r="I8138" t="str">
            <v>BELOTTI EMANUELE</v>
          </cell>
          <cell r="J8138" t="str">
            <v>BLTMNL81E27L388F</v>
          </cell>
        </row>
        <row r="8139">
          <cell r="H8139" t="str">
            <v>125829</v>
          </cell>
          <cell r="I8139" t="str">
            <v>BARCHETTA LUCILLA</v>
          </cell>
          <cell r="J8139" t="str">
            <v>BRCLLL88C41A285G</v>
          </cell>
        </row>
        <row r="8140">
          <cell r="H8140" t="str">
            <v>42593</v>
          </cell>
          <cell r="I8140" t="str">
            <v>MARCADENT SAUL</v>
          </cell>
          <cell r="J8140" t="str">
            <v>MRCSLA84B11G482K</v>
          </cell>
        </row>
        <row r="8141">
          <cell r="H8141" t="str">
            <v>65838</v>
          </cell>
          <cell r="I8141" t="str">
            <v>GASPARELLA LORENZA</v>
          </cell>
          <cell r="J8141" t="str">
            <v>GSPLNZ82R48L840X</v>
          </cell>
          <cell r="K8141" t="str">
            <v>03877600241</v>
          </cell>
        </row>
        <row r="8142">
          <cell r="H8142" t="str">
            <v>2330</v>
          </cell>
          <cell r="I8142" t="str">
            <v>CALDAROLA GIUSEPPE</v>
          </cell>
          <cell r="J8142" t="str">
            <v>CLDGPP79L12A662F</v>
          </cell>
        </row>
        <row r="8143">
          <cell r="H8143" t="str">
            <v>6327</v>
          </cell>
          <cell r="I8143" t="str">
            <v>CARLI GIOVANNI</v>
          </cell>
          <cell r="J8143" t="str">
            <v>CRLGNN83T04F443F</v>
          </cell>
        </row>
        <row r="8144">
          <cell r="H8144" t="str">
            <v>2280</v>
          </cell>
          <cell r="I8144" t="str">
            <v>BERGAMO FRANCESCO</v>
          </cell>
          <cell r="J8144" t="str">
            <v>BRGFNC76M27L407A</v>
          </cell>
        </row>
        <row r="8145">
          <cell r="H8145" t="str">
            <v>1990</v>
          </cell>
          <cell r="I8145" t="str">
            <v>BORTOT ALESSIO</v>
          </cell>
          <cell r="J8145" t="str">
            <v>BRTLSS78P13L407P</v>
          </cell>
        </row>
        <row r="8146">
          <cell r="H8146" t="str">
            <v>129367</v>
          </cell>
          <cell r="I8146" t="str">
            <v>ARRIGHI LAURA</v>
          </cell>
          <cell r="J8146" t="str">
            <v>RRGLRA86H44F023Z</v>
          </cell>
        </row>
        <row r="8147">
          <cell r="H8147" t="str">
            <v>41744</v>
          </cell>
          <cell r="I8147" t="str">
            <v>Aquilar Giorgia</v>
          </cell>
          <cell r="J8147" t="str">
            <v>QLRGRG85P61F839W</v>
          </cell>
        </row>
        <row r="8148">
          <cell r="H8148" t="str">
            <v>96065</v>
          </cell>
          <cell r="I8148" t="str">
            <v>FAVA ELENA</v>
          </cell>
          <cell r="J8148" t="str">
            <v>FVALNE74B50G535C</v>
          </cell>
        </row>
        <row r="8149">
          <cell r="H8149" t="str">
            <v>129625</v>
          </cell>
          <cell r="I8149" t="str">
            <v>VATTANO STARLIGHT</v>
          </cell>
          <cell r="J8149" t="str">
            <v>VTTSRL87C53A089X</v>
          </cell>
        </row>
        <row r="8150">
          <cell r="H8150" t="str">
            <v>6232</v>
          </cell>
          <cell r="I8150" t="str">
            <v>TORNIERI STEFANO</v>
          </cell>
          <cell r="J8150" t="str">
            <v>TRNSFN85L16A459S</v>
          </cell>
          <cell r="K8150" t="str">
            <v>04027350240</v>
          </cell>
        </row>
        <row r="8151">
          <cell r="H8151" t="str">
            <v>46063</v>
          </cell>
          <cell r="I8151" t="str">
            <v>ROCCA IRENE</v>
          </cell>
          <cell r="J8151" t="str">
            <v>RCCRNI89M60E897G</v>
          </cell>
        </row>
        <row r="8152">
          <cell r="H8152" t="str">
            <v>67245</v>
          </cell>
          <cell r="I8152" t="str">
            <v>Torelli Gabriele</v>
          </cell>
          <cell r="J8152" t="str">
            <v>TRLGRL87C28I608Y</v>
          </cell>
          <cell r="K8152" t="str">
            <v>03843981204</v>
          </cell>
        </row>
        <row r="8153">
          <cell r="H8153" t="str">
            <v>6550</v>
          </cell>
          <cell r="I8153" t="str">
            <v>BASSO MATTEO</v>
          </cell>
          <cell r="J8153" t="str">
            <v>BSSMTT86T04I531R</v>
          </cell>
        </row>
        <row r="8154">
          <cell r="H8154" t="str">
            <v>3454</v>
          </cell>
          <cell r="I8154" t="str">
            <v>LIVA GABRIELLA</v>
          </cell>
          <cell r="J8154" t="str">
            <v>LVIGRL79H54L483F</v>
          </cell>
          <cell r="K8154" t="str">
            <v>04142310269</v>
          </cell>
        </row>
        <row r="8155">
          <cell r="H8155" t="str">
            <v>114826</v>
          </cell>
          <cell r="I8155" t="str">
            <v>SCOTTI MARCO</v>
          </cell>
          <cell r="J8155" t="str">
            <v>SCTMRC80P19G337X</v>
          </cell>
        </row>
        <row r="8156">
          <cell r="H8156" t="str">
            <v>42586</v>
          </cell>
          <cell r="I8156" t="str">
            <v>CAPPONI MARCO</v>
          </cell>
          <cell r="J8156" t="str">
            <v>CPPMRC87C02I156F</v>
          </cell>
        </row>
        <row r="8157">
          <cell r="H8157" t="str">
            <v>129407</v>
          </cell>
          <cell r="I8157" t="str">
            <v>ZANOTTO FRANCESCA</v>
          </cell>
          <cell r="J8157" t="str">
            <v>ZNTFNC87P59B157Z</v>
          </cell>
        </row>
        <row r="8158">
          <cell r="H8158" t="str">
            <v>763</v>
          </cell>
          <cell r="I8158" t="str">
            <v>VELO LUCA</v>
          </cell>
          <cell r="J8158" t="str">
            <v>VLELCU80M23E970P</v>
          </cell>
        </row>
        <row r="8159">
          <cell r="H8159" t="str">
            <v>763</v>
          </cell>
          <cell r="I8159" t="str">
            <v>VELO LUCA</v>
          </cell>
          <cell r="J8159" t="str">
            <v>VLELCU80M23E970P</v>
          </cell>
        </row>
        <row r="8160">
          <cell r="H8160" t="str">
            <v>763</v>
          </cell>
          <cell r="I8160" t="str">
            <v>VELO LUCA</v>
          </cell>
          <cell r="J8160" t="str">
            <v>VLELCU80M23E970P</v>
          </cell>
        </row>
        <row r="8161">
          <cell r="H8161" t="str">
            <v>7264</v>
          </cell>
          <cell r="I8161" t="str">
            <v>SOGGETTO DIVERSI</v>
          </cell>
        </row>
        <row r="8162">
          <cell r="H8162" t="str">
            <v>7264</v>
          </cell>
          <cell r="I8162" t="str">
            <v>SOGGETTO DIVERSI</v>
          </cell>
        </row>
        <row r="8163">
          <cell r="H8163" t="str">
            <v>7264</v>
          </cell>
          <cell r="I8163" t="str">
            <v>SOGGETTO DIVERSI</v>
          </cell>
        </row>
        <row r="8164">
          <cell r="H8164" t="str">
            <v>7264</v>
          </cell>
          <cell r="I8164" t="str">
            <v>SOGGETTO DIVERSI</v>
          </cell>
        </row>
        <row r="8165">
          <cell r="H8165" t="str">
            <v>7264</v>
          </cell>
          <cell r="I8165" t="str">
            <v>SOGGETTO DIVERSI</v>
          </cell>
        </row>
        <row r="8166">
          <cell r="H8166" t="str">
            <v>7264</v>
          </cell>
          <cell r="I8166" t="str">
            <v>SOGGETTO DIVERSI</v>
          </cell>
        </row>
        <row r="8167">
          <cell r="H8167" t="str">
            <v>7264</v>
          </cell>
          <cell r="I8167" t="str">
            <v>SOGGETTO DIVERSI</v>
          </cell>
        </row>
        <row r="8168">
          <cell r="H8168" t="str">
            <v>7264</v>
          </cell>
          <cell r="I8168" t="str">
            <v>SOGGETTO DIVERSI</v>
          </cell>
        </row>
        <row r="8169">
          <cell r="H8169" t="str">
            <v>7264</v>
          </cell>
          <cell r="I8169" t="str">
            <v>SOGGETTO DIVERSI</v>
          </cell>
        </row>
        <row r="8170">
          <cell r="H8170" t="str">
            <v>7264</v>
          </cell>
          <cell r="I8170" t="str">
            <v>SOGGETTO DIVERSI</v>
          </cell>
        </row>
        <row r="8171">
          <cell r="H8171" t="str">
            <v>7264</v>
          </cell>
          <cell r="I8171" t="str">
            <v>SOGGETTO DIVERSI</v>
          </cell>
        </row>
        <row r="8172">
          <cell r="H8172" t="str">
            <v>7264</v>
          </cell>
          <cell r="I8172" t="str">
            <v>SOGGETTO DIVERSI</v>
          </cell>
        </row>
        <row r="8173">
          <cell r="H8173" t="str">
            <v>7264</v>
          </cell>
          <cell r="I8173" t="str">
            <v>SOGGETTO DIVERSI</v>
          </cell>
        </row>
        <row r="8174">
          <cell r="H8174" t="str">
            <v>62204</v>
          </cell>
          <cell r="I8174" t="str">
            <v>AUGUSTO CAPOVILLA s.r.l.</v>
          </cell>
          <cell r="J8174" t="str">
            <v>02509480279</v>
          </cell>
          <cell r="K8174" t="str">
            <v>02509480279</v>
          </cell>
        </row>
        <row r="8175">
          <cell r="H8175" t="str">
            <v>7264</v>
          </cell>
          <cell r="I8175" t="str">
            <v>SOGGETTO DIVERSI</v>
          </cell>
        </row>
        <row r="8176">
          <cell r="H8176" t="str">
            <v>99765</v>
          </cell>
          <cell r="I8176" t="str">
            <v>MARCHI LIVIA</v>
          </cell>
          <cell r="J8176" t="str">
            <v>MRCLVI93E50G337L</v>
          </cell>
        </row>
        <row r="8177">
          <cell r="H8177" t="str">
            <v>5098</v>
          </cell>
          <cell r="I8177" t="str">
            <v>FILESI LEONARDO</v>
          </cell>
          <cell r="J8177" t="str">
            <v>FLSLRD60H05A701Q</v>
          </cell>
        </row>
        <row r="8178">
          <cell r="H8178" t="str">
            <v>4992</v>
          </cell>
          <cell r="I8178" t="str">
            <v>CAPPELLETTI FRANCESCA</v>
          </cell>
          <cell r="J8178" t="str">
            <v>CPPFNC76P70L840P</v>
          </cell>
        </row>
        <row r="8179">
          <cell r="H8179" t="str">
            <v>9508</v>
          </cell>
          <cell r="I8179" t="str">
            <v>SIFET-SOCIETA' ITALIANA DI FOTOGRAMMETRIA E TOPOGRAFIA</v>
          </cell>
          <cell r="J8179" t="str">
            <v>00754730588</v>
          </cell>
          <cell r="K8179" t="str">
            <v>04295830154</v>
          </cell>
        </row>
        <row r="8180">
          <cell r="H8180" t="str">
            <v>7264</v>
          </cell>
          <cell r="I8180" t="str">
            <v>SOGGETTO DIVERSI</v>
          </cell>
        </row>
        <row r="8181">
          <cell r="H8181" t="str">
            <v>7264</v>
          </cell>
          <cell r="I8181" t="str">
            <v>SOGGETTO DIVERSI</v>
          </cell>
        </row>
        <row r="8182">
          <cell r="H8182" t="str">
            <v>9266</v>
          </cell>
          <cell r="I8182" t="str">
            <v>G.ANGELONI S.R.L.</v>
          </cell>
          <cell r="J8182" t="str">
            <v>02043230271</v>
          </cell>
          <cell r="K8182" t="str">
            <v>02043230271</v>
          </cell>
        </row>
        <row r="8183">
          <cell r="H8183" t="str">
            <v>12605</v>
          </cell>
          <cell r="I8183" t="str">
            <v>INPDAP CREDITO</v>
          </cell>
        </row>
        <row r="8184">
          <cell r="H8184" t="str">
            <v>74944</v>
          </cell>
          <cell r="I8184" t="str">
            <v>PITAGORA S.P.A.</v>
          </cell>
          <cell r="J8184" t="str">
            <v>04852611005</v>
          </cell>
          <cell r="K8184" t="str">
            <v>04852611005</v>
          </cell>
        </row>
        <row r="8185">
          <cell r="H8185" t="str">
            <v>54964</v>
          </cell>
          <cell r="I8185" t="str">
            <v>ItalCredi S.p.A.</v>
          </cell>
          <cell r="J8185" t="str">
            <v>05085150158</v>
          </cell>
          <cell r="K8185" t="str">
            <v>05085150158</v>
          </cell>
        </row>
        <row r="8186">
          <cell r="H8186" t="str">
            <v>107207</v>
          </cell>
          <cell r="I8186" t="str">
            <v>BANCA DELLA NUOVA TERRA SPA</v>
          </cell>
          <cell r="J8186" t="str">
            <v>03944450968</v>
          </cell>
          <cell r="K8186" t="str">
            <v>03944450968</v>
          </cell>
        </row>
        <row r="8187">
          <cell r="H8187" t="str">
            <v>9489</v>
          </cell>
          <cell r="I8187" t="str">
            <v>ISTITUTO BANCARIO DEL LAVORO</v>
          </cell>
          <cell r="J8187" t="str">
            <v>00452550585</v>
          </cell>
          <cell r="K8187" t="str">
            <v>00897081006</v>
          </cell>
        </row>
        <row r="8188">
          <cell r="H8188" t="str">
            <v>63444</v>
          </cell>
          <cell r="I8188" t="str">
            <v>FIDES S.p.A.</v>
          </cell>
          <cell r="J8188" t="str">
            <v>00667720585</v>
          </cell>
          <cell r="K8188" t="str">
            <v>00922061007</v>
          </cell>
        </row>
        <row r="8189">
          <cell r="H8189" t="str">
            <v>99526</v>
          </cell>
          <cell r="I8189" t="str">
            <v>SANTANDER CONSUMER BANK</v>
          </cell>
          <cell r="J8189" t="str">
            <v>05634190010</v>
          </cell>
          <cell r="K8189" t="str">
            <v>05634190010</v>
          </cell>
        </row>
        <row r="8190">
          <cell r="H8190" t="str">
            <v>8762</v>
          </cell>
          <cell r="I8190" t="str">
            <v>UNICREDIT FAMILY CREDIT NETWORK SPA</v>
          </cell>
          <cell r="J8190" t="str">
            <v>05140920017</v>
          </cell>
          <cell r="K8190" t="str">
            <v>12916650158</v>
          </cell>
        </row>
        <row r="8191">
          <cell r="H8191" t="str">
            <v>119465</v>
          </cell>
          <cell r="I8191" t="str">
            <v>BNL FINANCE S.p.A.</v>
          </cell>
          <cell r="J8191" t="str">
            <v>01776500587</v>
          </cell>
          <cell r="K8191" t="str">
            <v>01014411001</v>
          </cell>
        </row>
        <row r="8192">
          <cell r="H8192" t="str">
            <v>139426</v>
          </cell>
          <cell r="I8192" t="str">
            <v xml:space="preserve">SEAR SNC DI PASCOTTO L. E MAMAN M. </v>
          </cell>
          <cell r="J8192" t="str">
            <v>02778360277</v>
          </cell>
          <cell r="K8192" t="str">
            <v>02778360277</v>
          </cell>
        </row>
        <row r="8193">
          <cell r="H8193" t="str">
            <v>50748</v>
          </cell>
          <cell r="I8193" t="str">
            <v>FONDI PERSEO SIRIO</v>
          </cell>
          <cell r="J8193" t="str">
            <v>97660520582</v>
          </cell>
        </row>
        <row r="8194">
          <cell r="H8194" t="str">
            <v>91284</v>
          </cell>
          <cell r="I8194" t="str">
            <v>CONFEDERAZIONE UNITARIA DI BASE FEDERAZIONE DI VENEZIA E PROVINCIA</v>
          </cell>
          <cell r="J8194" t="str">
            <v>9017480271</v>
          </cell>
        </row>
        <row r="8195">
          <cell r="H8195" t="str">
            <v>10318</v>
          </cell>
          <cell r="I8195" t="str">
            <v>FLC CGIL FEDERAZIONE LAVORATORIDELLA CONOSCENZA-UNIVERSITA' E RIC.</v>
          </cell>
          <cell r="J8195" t="str">
            <v>97339440584</v>
          </cell>
          <cell r="K8195" t="str">
            <v>97339440584</v>
          </cell>
        </row>
        <row r="8196">
          <cell r="H8196" t="str">
            <v>12445</v>
          </cell>
          <cell r="I8196" t="str">
            <v>SINDACATO UNIVERSITA' CISL</v>
          </cell>
        </row>
        <row r="8197">
          <cell r="H8197" t="str">
            <v>89765</v>
          </cell>
          <cell r="I8197" t="str">
            <v>CIPUR Coordinamento Intersedi Professori Universitari di Ruolo</v>
          </cell>
          <cell r="J8197" t="str">
            <v>96149830588</v>
          </cell>
        </row>
        <row r="8198">
          <cell r="H8198" t="str">
            <v>31083</v>
          </cell>
          <cell r="I8198" t="str">
            <v>C &amp; C Consulting S.p.a</v>
          </cell>
          <cell r="J8198" t="str">
            <v>05685740721</v>
          </cell>
          <cell r="K8198" t="str">
            <v>05685740721</v>
          </cell>
        </row>
        <row r="8199">
          <cell r="H8199" t="str">
            <v>7264</v>
          </cell>
          <cell r="I8199" t="str">
            <v>SOGGETTO DIVERSI</v>
          </cell>
        </row>
        <row r="8200">
          <cell r="H8200" t="str">
            <v>7264</v>
          </cell>
          <cell r="I8200" t="str">
            <v>SOGGETTO DIVERSI</v>
          </cell>
        </row>
        <row r="8201">
          <cell r="H8201" t="str">
            <v>7264</v>
          </cell>
          <cell r="I8201" t="str">
            <v>SOGGETTO DIVERSI</v>
          </cell>
        </row>
        <row r="8202">
          <cell r="H8202" t="str">
            <v>7264</v>
          </cell>
          <cell r="I8202" t="str">
            <v>SOGGETTO DIVERSI</v>
          </cell>
        </row>
        <row r="8203">
          <cell r="H8203" t="str">
            <v>7264</v>
          </cell>
          <cell r="I8203" t="str">
            <v>SOGGETTO DIVERSI</v>
          </cell>
        </row>
        <row r="8204">
          <cell r="H8204" t="str">
            <v>7264</v>
          </cell>
          <cell r="I8204" t="str">
            <v>SOGGETTO DIVERSI</v>
          </cell>
        </row>
        <row r="8205">
          <cell r="H8205" t="str">
            <v>7264</v>
          </cell>
          <cell r="I8205" t="str">
            <v>SOGGETTO DIVERSI</v>
          </cell>
        </row>
        <row r="8206">
          <cell r="H8206" t="str">
            <v>7264</v>
          </cell>
          <cell r="I8206" t="str">
            <v>SOGGETTO DIVERSI</v>
          </cell>
        </row>
        <row r="8207">
          <cell r="H8207" t="str">
            <v>7264</v>
          </cell>
          <cell r="I8207" t="str">
            <v>SOGGETTO DIVERSI</v>
          </cell>
        </row>
        <row r="8208">
          <cell r="H8208" t="str">
            <v>7264</v>
          </cell>
          <cell r="I8208" t="str">
            <v>SOGGETTO DIVERSI</v>
          </cell>
        </row>
        <row r="8209">
          <cell r="H8209" t="str">
            <v>7264</v>
          </cell>
          <cell r="I8209" t="str">
            <v>SOGGETTO DIVERSI</v>
          </cell>
        </row>
        <row r="8210">
          <cell r="H8210" t="str">
            <v>7264</v>
          </cell>
          <cell r="I8210" t="str">
            <v>SOGGETTO DIVERSI</v>
          </cell>
        </row>
        <row r="8211">
          <cell r="H8211" t="str">
            <v>7264</v>
          </cell>
          <cell r="I8211" t="str">
            <v>SOGGETTO DIVERSI</v>
          </cell>
        </row>
        <row r="8212">
          <cell r="H8212" t="str">
            <v>7264</v>
          </cell>
          <cell r="I8212" t="str">
            <v>SOGGETTO DIVERSI</v>
          </cell>
        </row>
        <row r="8213">
          <cell r="H8213" t="str">
            <v>7264</v>
          </cell>
          <cell r="I8213" t="str">
            <v>SOGGETTO DIVERSI</v>
          </cell>
        </row>
        <row r="8214">
          <cell r="H8214" t="str">
            <v>7264</v>
          </cell>
          <cell r="I8214" t="str">
            <v>SOGGETTO DIVERSI</v>
          </cell>
        </row>
        <row r="8215">
          <cell r="H8215" t="str">
            <v>139906</v>
          </cell>
          <cell r="I8215" t="str">
            <v xml:space="preserve">LACOPLAST.IT. S.R.L. </v>
          </cell>
          <cell r="J8215" t="str">
            <v>03282010267</v>
          </cell>
          <cell r="K8215" t="str">
            <v>03282010267</v>
          </cell>
        </row>
        <row r="8216">
          <cell r="H8216" t="str">
            <v>81684</v>
          </cell>
          <cell r="I8216" t="str">
            <v>Fondazione Cariplo</v>
          </cell>
          <cell r="J8216" t="str">
            <v>00774480156</v>
          </cell>
        </row>
        <row r="8217">
          <cell r="H8217" t="str">
            <v>141446</v>
          </cell>
          <cell r="I8217" t="str">
            <v>ARCHEA ASSOCIATI S.R.L.</v>
          </cell>
          <cell r="J8217" t="str">
            <v>05173060483</v>
          </cell>
          <cell r="K8217" t="str">
            <v>05173060483</v>
          </cell>
        </row>
        <row r="8218">
          <cell r="H8218" t="str">
            <v>139847</v>
          </cell>
          <cell r="I8218" t="str">
            <v>FRANCESCATO GIANLUCA</v>
          </cell>
          <cell r="J8218" t="str">
            <v>FRNGLC70M05L407R</v>
          </cell>
          <cell r="K8218" t="str">
            <v>03782500262</v>
          </cell>
        </row>
        <row r="8219">
          <cell r="H8219" t="str">
            <v>141409</v>
          </cell>
          <cell r="I8219" t="str">
            <v>MENEGHINI GILBERTO</v>
          </cell>
          <cell r="J8219" t="str">
            <v>MNGGBR55L30L781B</v>
          </cell>
          <cell r="K8219" t="str">
            <v>01237480239</v>
          </cell>
        </row>
        <row r="8220">
          <cell r="H8220" t="str">
            <v>7264</v>
          </cell>
          <cell r="I8220" t="str">
            <v>SOGGETTO DIVERSI</v>
          </cell>
        </row>
        <row r="8221">
          <cell r="H8221" t="str">
            <v>7264</v>
          </cell>
          <cell r="I8221" t="str">
            <v>SOGGETTO DIVERSI</v>
          </cell>
        </row>
        <row r="8222">
          <cell r="H8222" t="str">
            <v>7264</v>
          </cell>
          <cell r="I8222" t="str">
            <v>SOGGETTO DIVERSI</v>
          </cell>
        </row>
        <row r="8223">
          <cell r="H8223" t="str">
            <v>10046</v>
          </cell>
          <cell r="I8223" t="str">
            <v>INTERLINEA S.R.L.</v>
          </cell>
          <cell r="J8223" t="str">
            <v>02244880270</v>
          </cell>
          <cell r="K8223" t="str">
            <v>02244880270</v>
          </cell>
        </row>
        <row r="8224">
          <cell r="H8224" t="str">
            <v>14124</v>
          </cell>
          <cell r="I8224" t="str">
            <v>COMUNE DI VENEZIA</v>
          </cell>
          <cell r="J8224" t="str">
            <v>00339370272</v>
          </cell>
          <cell r="K8224" t="str">
            <v>00339370272</v>
          </cell>
        </row>
        <row r="8225">
          <cell r="H8225" t="str">
            <v>1442</v>
          </cell>
          <cell r="I8225" t="str">
            <v>LOTTO ETHEL</v>
          </cell>
          <cell r="J8225" t="str">
            <v>LTTTHL67R51L407A</v>
          </cell>
          <cell r="K8225" t="str">
            <v>04841840269</v>
          </cell>
        </row>
        <row r="8226">
          <cell r="H8226" t="str">
            <v>8497</v>
          </cell>
          <cell r="I8226" t="str">
            <v>DEDRA SRL</v>
          </cell>
          <cell r="J8226" t="str">
            <v>02624950271</v>
          </cell>
          <cell r="K8226" t="str">
            <v>02624950271</v>
          </cell>
        </row>
        <row r="8227">
          <cell r="H8227" t="str">
            <v>2096</v>
          </cell>
          <cell r="I8227" t="str">
            <v>KLEIN MARLENE</v>
          </cell>
          <cell r="J8227" t="str">
            <v>KLNMLN53A49Z404R</v>
          </cell>
          <cell r="K8227" t="str">
            <v>03504560271</v>
          </cell>
        </row>
        <row r="8228">
          <cell r="H8228" t="str">
            <v>2096</v>
          </cell>
          <cell r="I8228" t="str">
            <v>KLEIN MARLENE</v>
          </cell>
          <cell r="J8228" t="str">
            <v>KLNMLN53A49Z404R</v>
          </cell>
          <cell r="K8228" t="str">
            <v>03504560271</v>
          </cell>
        </row>
        <row r="8229">
          <cell r="H8229" t="str">
            <v>2096</v>
          </cell>
          <cell r="I8229" t="str">
            <v>KLEIN MARLENE</v>
          </cell>
          <cell r="J8229" t="str">
            <v>KLNMLN53A49Z404R</v>
          </cell>
          <cell r="K8229" t="str">
            <v>03504560271</v>
          </cell>
        </row>
        <row r="8230">
          <cell r="H8230" t="str">
            <v>2096</v>
          </cell>
          <cell r="I8230" t="str">
            <v>KLEIN MARLENE</v>
          </cell>
          <cell r="J8230" t="str">
            <v>KLNMLN53A49Z404R</v>
          </cell>
          <cell r="K8230" t="str">
            <v>03504560271</v>
          </cell>
        </row>
        <row r="8231">
          <cell r="H8231" t="str">
            <v>2096</v>
          </cell>
          <cell r="I8231" t="str">
            <v>KLEIN MARLENE</v>
          </cell>
          <cell r="J8231" t="str">
            <v>KLNMLN53A49Z404R</v>
          </cell>
          <cell r="K8231" t="str">
            <v>03504560271</v>
          </cell>
        </row>
        <row r="8232">
          <cell r="H8232" t="str">
            <v>2096</v>
          </cell>
          <cell r="I8232" t="str">
            <v>KLEIN MARLENE</v>
          </cell>
          <cell r="J8232" t="str">
            <v>KLNMLN53A49Z404R</v>
          </cell>
          <cell r="K8232" t="str">
            <v>03504560271</v>
          </cell>
        </row>
        <row r="8233">
          <cell r="H8233" t="str">
            <v>2498</v>
          </cell>
          <cell r="I8233" t="str">
            <v>DOMENICHINI RICCARDO</v>
          </cell>
          <cell r="J8233" t="str">
            <v>DMNRCR60A11C573U</v>
          </cell>
        </row>
        <row r="8234">
          <cell r="H8234" t="str">
            <v>2543</v>
          </cell>
          <cell r="I8234" t="str">
            <v>SAETTA ANNA</v>
          </cell>
          <cell r="J8234" t="str">
            <v>STTNNA63A44L840P</v>
          </cell>
        </row>
        <row r="8235">
          <cell r="H8235" t="str">
            <v>132526</v>
          </cell>
          <cell r="I8235" t="str">
            <v>FILIPPELLO ROBERTO</v>
          </cell>
          <cell r="J8235" t="str">
            <v>FLPRRT88D30E958C</v>
          </cell>
        </row>
        <row r="8236">
          <cell r="H8236" t="str">
            <v>132526</v>
          </cell>
          <cell r="I8236" t="str">
            <v>FILIPPELLO ROBERTO</v>
          </cell>
          <cell r="J8236" t="str">
            <v>FLPRRT88D30E958C</v>
          </cell>
        </row>
        <row r="8237">
          <cell r="H8237" t="str">
            <v>29251</v>
          </cell>
          <cell r="I8237" t="str">
            <v>PASQUALINI FABIO</v>
          </cell>
          <cell r="J8237" t="str">
            <v>PSQFBA67H18B296R</v>
          </cell>
          <cell r="K8237" t="str">
            <v>02215290236</v>
          </cell>
        </row>
        <row r="8238">
          <cell r="H8238" t="str">
            <v>29251</v>
          </cell>
          <cell r="I8238" t="str">
            <v>PASQUALINI FABIO</v>
          </cell>
          <cell r="J8238" t="str">
            <v>PSQFBA67H18B296R</v>
          </cell>
          <cell r="K8238" t="str">
            <v>02215290236</v>
          </cell>
        </row>
        <row r="8239">
          <cell r="H8239" t="str">
            <v>29251</v>
          </cell>
          <cell r="I8239" t="str">
            <v>PASQUALINI FABIO</v>
          </cell>
          <cell r="J8239" t="str">
            <v>PSQFBA67H18B296R</v>
          </cell>
          <cell r="K8239" t="str">
            <v>02215290236</v>
          </cell>
        </row>
        <row r="8240">
          <cell r="H8240" t="str">
            <v>77984</v>
          </cell>
          <cell r="I8240" t="str">
            <v>ASSOCIAZIONE UNI-ITALIA Direzione Generale - Ministero Affari Esteri e della Cooperazione Internazionale - DGSP</v>
          </cell>
          <cell r="J8240" t="str">
            <v>07143350960</v>
          </cell>
        </row>
        <row r="8241">
          <cell r="H8241" t="str">
            <v>77984</v>
          </cell>
          <cell r="I8241" t="str">
            <v>ASSOCIAZIONE UNI-ITALIA Direzione Generale - Ministero Affari Esteri e della Cooperazione Internazionale - DGSP</v>
          </cell>
          <cell r="J8241" t="str">
            <v>07143350960</v>
          </cell>
        </row>
        <row r="8242">
          <cell r="H8242" t="str">
            <v>5436</v>
          </cell>
          <cell r="I8242" t="str">
            <v>BORGA GIOVANNI</v>
          </cell>
          <cell r="J8242" t="str">
            <v>BRGGNN68C16L840U</v>
          </cell>
          <cell r="K8242" t="str">
            <v>03587970249</v>
          </cell>
        </row>
        <row r="8243">
          <cell r="H8243" t="str">
            <v>5436</v>
          </cell>
          <cell r="I8243" t="str">
            <v>BORGA GIOVANNI</v>
          </cell>
          <cell r="J8243" t="str">
            <v>BRGGNN68C16L840U</v>
          </cell>
          <cell r="K8243" t="str">
            <v>03587970249</v>
          </cell>
        </row>
        <row r="8244">
          <cell r="H8244" t="str">
            <v>5436</v>
          </cell>
          <cell r="I8244" t="str">
            <v>BORGA GIOVANNI</v>
          </cell>
          <cell r="J8244" t="str">
            <v>BRGGNN68C16L840U</v>
          </cell>
          <cell r="K8244" t="str">
            <v>03587970249</v>
          </cell>
        </row>
        <row r="8245">
          <cell r="H8245" t="str">
            <v>132906</v>
          </cell>
          <cell r="I8245" t="str">
            <v>PR Venezia Srl</v>
          </cell>
          <cell r="J8245" t="str">
            <v>04321650279</v>
          </cell>
          <cell r="K8245" t="str">
            <v>04321650279</v>
          </cell>
        </row>
        <row r="8246">
          <cell r="H8246" t="str">
            <v>70932</v>
          </cell>
          <cell r="I8246" t="str">
            <v>CRISTOFOLI GHIRARDELLO PETRA</v>
          </cell>
          <cell r="J8246" t="str">
            <v>CRSPTR93S49L736F</v>
          </cell>
        </row>
        <row r="8247">
          <cell r="H8247" t="str">
            <v>70932</v>
          </cell>
          <cell r="I8247" t="str">
            <v>CRISTOFOLI GHIRARDELLO PETRA</v>
          </cell>
          <cell r="J8247" t="str">
            <v>CRSPTR93S49L736F</v>
          </cell>
        </row>
        <row r="8248">
          <cell r="H8248" t="str">
            <v>78490</v>
          </cell>
          <cell r="I8248" t="str">
            <v>FABRIS ANNA</v>
          </cell>
          <cell r="J8248" t="str">
            <v>FBRNNA92L49I403B</v>
          </cell>
        </row>
        <row r="8249">
          <cell r="H8249" t="str">
            <v>78490</v>
          </cell>
          <cell r="I8249" t="str">
            <v>FABRIS ANNA</v>
          </cell>
          <cell r="J8249" t="str">
            <v>FBRNNA92L49I403B</v>
          </cell>
        </row>
        <row r="8250">
          <cell r="H8250" t="str">
            <v>10831</v>
          </cell>
          <cell r="I8250" t="str">
            <v>KYOCERA DOCUMENT SOLUTION ITALIA SPA</v>
          </cell>
          <cell r="J8250" t="str">
            <v>01788080156</v>
          </cell>
          <cell r="K8250" t="str">
            <v>02973040963</v>
          </cell>
        </row>
        <row r="8251">
          <cell r="H8251" t="str">
            <v>1811</v>
          </cell>
          <cell r="I8251" t="str">
            <v>MASSARIA LORENZO</v>
          </cell>
          <cell r="J8251" t="str">
            <v>MSSLNZ69E27L736U</v>
          </cell>
        </row>
        <row r="8252">
          <cell r="H8252" t="str">
            <v>23494</v>
          </cell>
          <cell r="I8252" t="str">
            <v>Università degli Studi EUROPEA di ROMA</v>
          </cell>
          <cell r="J8252" t="str">
            <v>08447281000</v>
          </cell>
          <cell r="K8252" t="str">
            <v>08447281000</v>
          </cell>
        </row>
        <row r="8253">
          <cell r="H8253" t="str">
            <v>16185</v>
          </cell>
          <cell r="I8253" t="str">
            <v>BLUESTARSYSTEM DI MONTICO JURI MONTICO JURI</v>
          </cell>
          <cell r="J8253" t="str">
            <v>MNTJRU74T06E473D</v>
          </cell>
          <cell r="K8253" t="str">
            <v>02342230303</v>
          </cell>
        </row>
        <row r="8254">
          <cell r="H8254" t="str">
            <v>10181</v>
          </cell>
          <cell r="I8254" t="str">
            <v>PROVERBIO PAOLA</v>
          </cell>
          <cell r="J8254" t="str">
            <v>PRVPLA66E53F205K</v>
          </cell>
        </row>
        <row r="8255">
          <cell r="H8255" t="str">
            <v>10181</v>
          </cell>
          <cell r="I8255" t="str">
            <v>PROVERBIO PAOLA</v>
          </cell>
          <cell r="J8255" t="str">
            <v>PRVPLA66E53F205K</v>
          </cell>
        </row>
        <row r="8256">
          <cell r="H8256" t="str">
            <v>18765</v>
          </cell>
          <cell r="I8256" t="str">
            <v>ZATTA ELISA</v>
          </cell>
          <cell r="J8256" t="str">
            <v>ZTTLSE87H45D530H</v>
          </cell>
          <cell r="K8256" t="str">
            <v>01141030252</v>
          </cell>
        </row>
        <row r="8257">
          <cell r="H8257" t="str">
            <v>123088</v>
          </cell>
          <cell r="I8257" t="str">
            <v>GMEINER-ZITO GABRIELE</v>
          </cell>
          <cell r="J8257" t="str">
            <v>GMNGRL72A65Z102L</v>
          </cell>
        </row>
        <row r="8258">
          <cell r="H8258" t="str">
            <v>123088</v>
          </cell>
          <cell r="I8258" t="str">
            <v>GMEINER-ZITO GABRIELE</v>
          </cell>
          <cell r="J8258" t="str">
            <v>GMNGRL72A65Z102L</v>
          </cell>
        </row>
        <row r="8259">
          <cell r="H8259" t="str">
            <v>3172</v>
          </cell>
          <cell r="I8259" t="str">
            <v>PAGANI CHIARA</v>
          </cell>
          <cell r="J8259" t="str">
            <v>PGNCHR80M60H223A</v>
          </cell>
        </row>
        <row r="8260">
          <cell r="H8260" t="str">
            <v>2333</v>
          </cell>
          <cell r="I8260" t="str">
            <v>KESAC ALISA</v>
          </cell>
          <cell r="J8260" t="str">
            <v>KSCLSA85E49Z149A</v>
          </cell>
        </row>
        <row r="8261">
          <cell r="H8261" t="str">
            <v>3664</v>
          </cell>
          <cell r="I8261" t="str">
            <v>PERTOLDEO ANDREA</v>
          </cell>
          <cell r="J8261" t="str">
            <v>PRTNDR71T22L483P</v>
          </cell>
        </row>
        <row r="8262">
          <cell r="H8262" t="str">
            <v>846</v>
          </cell>
          <cell r="I8262" t="str">
            <v>FAVRETTO ALBERTO</v>
          </cell>
          <cell r="J8262" t="str">
            <v>FVRLRT82C09H823G</v>
          </cell>
        </row>
        <row r="8263">
          <cell r="H8263" t="str">
            <v>3172</v>
          </cell>
          <cell r="I8263" t="str">
            <v>PAGANI CHIARA</v>
          </cell>
          <cell r="J8263" t="str">
            <v>PGNCHR80M60H223A</v>
          </cell>
        </row>
        <row r="8264">
          <cell r="H8264" t="str">
            <v>2333</v>
          </cell>
          <cell r="I8264" t="str">
            <v>KESAC ALISA</v>
          </cell>
          <cell r="J8264" t="str">
            <v>KSCLSA85E49Z149A</v>
          </cell>
        </row>
        <row r="8265">
          <cell r="H8265" t="str">
            <v>3664</v>
          </cell>
          <cell r="I8265" t="str">
            <v>PERTOLDEO ANDREA</v>
          </cell>
          <cell r="J8265" t="str">
            <v>PRTNDR71T22L483P</v>
          </cell>
        </row>
        <row r="8266">
          <cell r="H8266" t="str">
            <v>846</v>
          </cell>
          <cell r="I8266" t="str">
            <v>FAVRETTO ALBERTO</v>
          </cell>
          <cell r="J8266" t="str">
            <v>FVRLRT82C09H823G</v>
          </cell>
        </row>
        <row r="8267">
          <cell r="H8267" t="str">
            <v>7264</v>
          </cell>
          <cell r="I8267" t="str">
            <v>SOGGETTO DIVERSI</v>
          </cell>
        </row>
        <row r="8268">
          <cell r="H8268" t="str">
            <v>7264</v>
          </cell>
          <cell r="I8268" t="str">
            <v>SOGGETTO DIVERSI</v>
          </cell>
        </row>
        <row r="8269">
          <cell r="H8269" t="str">
            <v>7264</v>
          </cell>
          <cell r="I8269" t="str">
            <v>SOGGETTO DIVERSI</v>
          </cell>
        </row>
        <row r="8270">
          <cell r="H8270" t="str">
            <v>7264</v>
          </cell>
          <cell r="I8270" t="str">
            <v>SOGGETTO DIVERSI</v>
          </cell>
        </row>
        <row r="8271">
          <cell r="H8271" t="str">
            <v>21711</v>
          </cell>
          <cell r="I8271" t="str">
            <v>Impresa Silvio Pierobon s.r.l.</v>
          </cell>
          <cell r="J8271" t="str">
            <v>00272430257</v>
          </cell>
          <cell r="K8271" t="str">
            <v>00272430257</v>
          </cell>
        </row>
        <row r="8272">
          <cell r="H8272" t="str">
            <v>21711</v>
          </cell>
          <cell r="I8272" t="str">
            <v>Impresa Silvio Pierobon s.r.l.</v>
          </cell>
          <cell r="J8272" t="str">
            <v>00272430257</v>
          </cell>
          <cell r="K8272" t="str">
            <v>00272430257</v>
          </cell>
        </row>
        <row r="8273">
          <cell r="H8273" t="str">
            <v>139649</v>
          </cell>
          <cell r="I8273" t="str">
            <v>NAPLA G. APPALTI SRL</v>
          </cell>
          <cell r="J8273" t="str">
            <v>04040120638</v>
          </cell>
          <cell r="K8273" t="str">
            <v>01313201210</v>
          </cell>
        </row>
        <row r="8274">
          <cell r="H8274" t="str">
            <v>7264</v>
          </cell>
          <cell r="I8274" t="str">
            <v>SOGGETTO DIVERSI</v>
          </cell>
        </row>
        <row r="8275">
          <cell r="H8275" t="str">
            <v>7264</v>
          </cell>
          <cell r="I8275" t="str">
            <v>SOGGETTO DIVERSI</v>
          </cell>
        </row>
        <row r="8276">
          <cell r="H8276" t="str">
            <v>7264</v>
          </cell>
          <cell r="I8276" t="str">
            <v>SOGGETTO DIVERSI</v>
          </cell>
        </row>
        <row r="8277">
          <cell r="H8277" t="str">
            <v>7264</v>
          </cell>
          <cell r="I8277" t="str">
            <v>SOGGETTO DIVERSI</v>
          </cell>
        </row>
        <row r="8278">
          <cell r="H8278" t="str">
            <v>7264</v>
          </cell>
          <cell r="I8278" t="str">
            <v>SOGGETTO DIVERSI</v>
          </cell>
        </row>
        <row r="8279">
          <cell r="H8279" t="str">
            <v>7264</v>
          </cell>
          <cell r="I8279" t="str">
            <v>SOGGETTO DIVERSI</v>
          </cell>
        </row>
        <row r="8280">
          <cell r="H8280" t="str">
            <v>7264</v>
          </cell>
          <cell r="I8280" t="str">
            <v>SOGGETTO DIVERSI</v>
          </cell>
        </row>
        <row r="8281">
          <cell r="H8281" t="str">
            <v>7264</v>
          </cell>
          <cell r="I8281" t="str">
            <v>SOGGETTO DIVERSI</v>
          </cell>
        </row>
        <row r="8282">
          <cell r="H8282" t="str">
            <v>7264</v>
          </cell>
          <cell r="I8282" t="str">
            <v>SOGGETTO DIVERSI</v>
          </cell>
        </row>
        <row r="8283">
          <cell r="H8283" t="str">
            <v>7264</v>
          </cell>
          <cell r="I8283" t="str">
            <v>SOGGETTO DIVERSI</v>
          </cell>
        </row>
        <row r="8284">
          <cell r="H8284" t="str">
            <v>7264</v>
          </cell>
          <cell r="I8284" t="str">
            <v>SOGGETTO DIVERSI</v>
          </cell>
        </row>
        <row r="8285">
          <cell r="H8285" t="str">
            <v>139278</v>
          </cell>
          <cell r="I8285" t="str">
            <v>GHMS VENEZIA S.P.A.</v>
          </cell>
          <cell r="J8285" t="str">
            <v>13041131007</v>
          </cell>
          <cell r="K8285" t="str">
            <v>13041131007</v>
          </cell>
        </row>
        <row r="8286">
          <cell r="H8286" t="str">
            <v>7264</v>
          </cell>
          <cell r="I8286" t="str">
            <v>SOGGETTO DIVERSI</v>
          </cell>
        </row>
        <row r="8287">
          <cell r="H8287" t="str">
            <v>139588</v>
          </cell>
          <cell r="I8287" t="str">
            <v>D'AQUINO STEFANO</v>
          </cell>
          <cell r="J8287" t="str">
            <v>DQNSFN66C14B157Q</v>
          </cell>
          <cell r="K8287" t="str">
            <v>02001640982</v>
          </cell>
        </row>
        <row r="8288">
          <cell r="H8288" t="str">
            <v>7264</v>
          </cell>
          <cell r="I8288" t="str">
            <v>SOGGETTO DIVERSI</v>
          </cell>
        </row>
        <row r="8289">
          <cell r="H8289" t="str">
            <v>7264</v>
          </cell>
          <cell r="I8289" t="str">
            <v>SOGGETTO DIVERSI</v>
          </cell>
        </row>
        <row r="8290">
          <cell r="H8290" t="str">
            <v>7264</v>
          </cell>
          <cell r="I8290" t="str">
            <v>SOGGETTO DIVERSI</v>
          </cell>
        </row>
        <row r="8291">
          <cell r="H8291" t="str">
            <v>7264</v>
          </cell>
          <cell r="I8291" t="str">
            <v>SOGGETTO DIVERSI</v>
          </cell>
        </row>
        <row r="8292">
          <cell r="H8292" t="str">
            <v>64904</v>
          </cell>
          <cell r="I8292" t="str">
            <v>PEPE DOMENICO</v>
          </cell>
          <cell r="J8292" t="str">
            <v>PPEDNC79B11G081Q</v>
          </cell>
          <cell r="K8292" t="str">
            <v>01753260932</v>
          </cell>
        </row>
        <row r="8293">
          <cell r="H8293" t="str">
            <v>64904</v>
          </cell>
          <cell r="I8293" t="str">
            <v>PEPE DOMENICO</v>
          </cell>
          <cell r="J8293" t="str">
            <v>PPEDNC79B11G081Q</v>
          </cell>
          <cell r="K8293" t="str">
            <v>01753260932</v>
          </cell>
        </row>
        <row r="8294">
          <cell r="H8294" t="str">
            <v>64904</v>
          </cell>
          <cell r="I8294" t="str">
            <v>PEPE DOMENICO</v>
          </cell>
          <cell r="J8294" t="str">
            <v>PPEDNC79B11G081Q</v>
          </cell>
          <cell r="K8294" t="str">
            <v>01753260932</v>
          </cell>
        </row>
        <row r="8295">
          <cell r="H8295" t="str">
            <v>64904</v>
          </cell>
          <cell r="I8295" t="str">
            <v>PEPE DOMENICO</v>
          </cell>
          <cell r="J8295" t="str">
            <v>PPEDNC79B11G081Q</v>
          </cell>
          <cell r="K8295" t="str">
            <v>01753260932</v>
          </cell>
        </row>
        <row r="8296">
          <cell r="H8296" t="str">
            <v>64904</v>
          </cell>
          <cell r="I8296" t="str">
            <v>PEPE DOMENICO</v>
          </cell>
          <cell r="J8296" t="str">
            <v>PPEDNC79B11G081Q</v>
          </cell>
          <cell r="K8296" t="str">
            <v>01753260932</v>
          </cell>
        </row>
        <row r="8297">
          <cell r="H8297" t="str">
            <v>64904</v>
          </cell>
          <cell r="I8297" t="str">
            <v>PEPE DOMENICO</v>
          </cell>
          <cell r="J8297" t="str">
            <v>PPEDNC79B11G081Q</v>
          </cell>
          <cell r="K8297" t="str">
            <v>01753260932</v>
          </cell>
        </row>
        <row r="8298">
          <cell r="H8298" t="str">
            <v>9266</v>
          </cell>
          <cell r="I8298" t="str">
            <v>G.ANGELONI S.R.L.</v>
          </cell>
          <cell r="J8298" t="str">
            <v>02043230271</v>
          </cell>
          <cell r="K8298" t="str">
            <v>02043230271</v>
          </cell>
        </row>
        <row r="8299">
          <cell r="H8299" t="str">
            <v>110665</v>
          </cell>
          <cell r="I8299" t="str">
            <v>ART &amp; FOOD S.R.L.</v>
          </cell>
          <cell r="J8299" t="str">
            <v>03995980277</v>
          </cell>
          <cell r="K8299" t="str">
            <v>03995980277</v>
          </cell>
        </row>
        <row r="8300">
          <cell r="H8300" t="str">
            <v>65766</v>
          </cell>
          <cell r="I8300" t="str">
            <v>BUSINARO GIORGIA</v>
          </cell>
          <cell r="J8300" t="str">
            <v>BSNGRG83L65H620Y</v>
          </cell>
        </row>
        <row r="8301">
          <cell r="H8301" t="str">
            <v>141468</v>
          </cell>
          <cell r="I8301" t="str">
            <v>MAGRI LAURA</v>
          </cell>
          <cell r="J8301" t="str">
            <v>MGRLRA90T47A794M</v>
          </cell>
        </row>
        <row r="8302">
          <cell r="H8302" t="str">
            <v>141467</v>
          </cell>
          <cell r="I8302" t="str">
            <v>GIURI ALICE</v>
          </cell>
          <cell r="J8302" t="str">
            <v>GRILCA93C55D862R</v>
          </cell>
        </row>
        <row r="8303">
          <cell r="H8303" t="str">
            <v>103165</v>
          </cell>
          <cell r="I8303" t="str">
            <v>BONORA ALBERTO</v>
          </cell>
          <cell r="J8303" t="str">
            <v>BNRLRT95A11A539U</v>
          </cell>
        </row>
        <row r="8304">
          <cell r="H8304" t="str">
            <v>110126</v>
          </cell>
          <cell r="I8304" t="str">
            <v>VERONESI LUCIA</v>
          </cell>
          <cell r="J8304" t="str">
            <v>VRNLCU76S45E897C</v>
          </cell>
          <cell r="K8304" t="str">
            <v>04407580275</v>
          </cell>
        </row>
        <row r="8305">
          <cell r="H8305" t="str">
            <v>7264</v>
          </cell>
          <cell r="I8305" t="str">
            <v>SOGGETTO DIVERSI</v>
          </cell>
        </row>
        <row r="8306">
          <cell r="H8306" t="str">
            <v>138527</v>
          </cell>
          <cell r="I8306" t="str">
            <v>Thomann GmbH</v>
          </cell>
          <cell r="K8306" t="str">
            <v>257375233</v>
          </cell>
        </row>
        <row r="8307">
          <cell r="H8307" t="str">
            <v>6498</v>
          </cell>
          <cell r="I8307" t="str">
            <v>CANCELLIERI ADRIANO</v>
          </cell>
          <cell r="J8307" t="str">
            <v>CNCDRN76H22L498M</v>
          </cell>
        </row>
        <row r="8308">
          <cell r="H8308" t="str">
            <v>27120</v>
          </cell>
          <cell r="I8308" t="str">
            <v>BERNASCONI ROBERTA</v>
          </cell>
          <cell r="J8308" t="str">
            <v>BRNRRT85M53F839B</v>
          </cell>
        </row>
        <row r="8309">
          <cell r="H8309" t="str">
            <v>6635</v>
          </cell>
          <cell r="I8309" t="str">
            <v>GIACON CATIA</v>
          </cell>
          <cell r="J8309" t="str">
            <v>GCNCTA65P70G224C</v>
          </cell>
        </row>
        <row r="8310">
          <cell r="H8310" t="str">
            <v>6204</v>
          </cell>
          <cell r="I8310" t="str">
            <v>MARIN MARIA AGOSTINA</v>
          </cell>
          <cell r="J8310" t="str">
            <v>MRNMGS45M51H117G</v>
          </cell>
        </row>
        <row r="8311">
          <cell r="H8311" t="str">
            <v>47907</v>
          </cell>
          <cell r="I8311" t="str">
            <v>SPANO GIORGIA</v>
          </cell>
          <cell r="J8311" t="str">
            <v>SPNGRG77D55L736G</v>
          </cell>
        </row>
        <row r="8312">
          <cell r="H8312" t="str">
            <v>6617</v>
          </cell>
          <cell r="I8312" t="str">
            <v>ZAMBONI CARLA</v>
          </cell>
          <cell r="J8312" t="str">
            <v>ZMBCRL49M41A657D</v>
          </cell>
        </row>
        <row r="8313">
          <cell r="H8313" t="str">
            <v>846</v>
          </cell>
          <cell r="I8313" t="str">
            <v>FAVRETTO ALBERTO</v>
          </cell>
          <cell r="J8313" t="str">
            <v>FVRLRT82C09H823G</v>
          </cell>
        </row>
        <row r="8314">
          <cell r="H8314" t="str">
            <v>2333</v>
          </cell>
          <cell r="I8314" t="str">
            <v>KESAC ALISA</v>
          </cell>
          <cell r="J8314" t="str">
            <v>KSCLSA85E49Z149A</v>
          </cell>
        </row>
        <row r="8315">
          <cell r="H8315" t="str">
            <v>3172</v>
          </cell>
          <cell r="I8315" t="str">
            <v>PAGANI CHIARA</v>
          </cell>
          <cell r="J8315" t="str">
            <v>PGNCHR80M60H223A</v>
          </cell>
        </row>
        <row r="8316">
          <cell r="H8316" t="str">
            <v>3664</v>
          </cell>
          <cell r="I8316" t="str">
            <v>PERTOLDEO ANDREA</v>
          </cell>
          <cell r="J8316" t="str">
            <v>PRTNDR71T22L483P</v>
          </cell>
        </row>
        <row r="8317">
          <cell r="H8317" t="str">
            <v>27120</v>
          </cell>
          <cell r="I8317" t="str">
            <v>BERNASCONI ROBERTA</v>
          </cell>
          <cell r="J8317" t="str">
            <v>BRNRRT85M53F839B</v>
          </cell>
        </row>
        <row r="8318">
          <cell r="H8318" t="str">
            <v>6635</v>
          </cell>
          <cell r="I8318" t="str">
            <v>GIACON CATIA</v>
          </cell>
          <cell r="J8318" t="str">
            <v>GCNCTA65P70G224C</v>
          </cell>
        </row>
        <row r="8319">
          <cell r="H8319" t="str">
            <v>6204</v>
          </cell>
          <cell r="I8319" t="str">
            <v>MARIN MARIA AGOSTINA</v>
          </cell>
          <cell r="J8319" t="str">
            <v>MRNMGS45M51H117G</v>
          </cell>
        </row>
        <row r="8320">
          <cell r="H8320" t="str">
            <v>47907</v>
          </cell>
          <cell r="I8320" t="str">
            <v>SPANO GIORGIA</v>
          </cell>
          <cell r="J8320" t="str">
            <v>SPNGRG77D55L736G</v>
          </cell>
        </row>
        <row r="8321">
          <cell r="H8321" t="str">
            <v>6617</v>
          </cell>
          <cell r="I8321" t="str">
            <v>ZAMBONI CARLA</v>
          </cell>
          <cell r="J8321" t="str">
            <v>ZMBCRL49M41A657D</v>
          </cell>
        </row>
        <row r="8322">
          <cell r="H8322" t="str">
            <v>846</v>
          </cell>
          <cell r="I8322" t="str">
            <v>FAVRETTO ALBERTO</v>
          </cell>
          <cell r="J8322" t="str">
            <v>FVRLRT82C09H823G</v>
          </cell>
        </row>
        <row r="8323">
          <cell r="H8323" t="str">
            <v>2333</v>
          </cell>
          <cell r="I8323" t="str">
            <v>KESAC ALISA</v>
          </cell>
          <cell r="J8323" t="str">
            <v>KSCLSA85E49Z149A</v>
          </cell>
        </row>
        <row r="8324">
          <cell r="H8324" t="str">
            <v>3172</v>
          </cell>
          <cell r="I8324" t="str">
            <v>PAGANI CHIARA</v>
          </cell>
          <cell r="J8324" t="str">
            <v>PGNCHR80M60H223A</v>
          </cell>
        </row>
        <row r="8325">
          <cell r="H8325" t="str">
            <v>3664</v>
          </cell>
          <cell r="I8325" t="str">
            <v>PERTOLDEO ANDREA</v>
          </cell>
          <cell r="J8325" t="str">
            <v>PRTNDR71T22L483P</v>
          </cell>
        </row>
        <row r="8326">
          <cell r="H8326" t="str">
            <v>8694</v>
          </cell>
          <cell r="I8326" t="str">
            <v>DEANA ALESSANDRO</v>
          </cell>
          <cell r="J8326" t="str">
            <v>DNELSN81C21L483X</v>
          </cell>
          <cell r="K8326" t="str">
            <v>02554000303</v>
          </cell>
        </row>
        <row r="8327">
          <cell r="H8327" t="str">
            <v>8694</v>
          </cell>
          <cell r="I8327" t="str">
            <v>DEANA ALESSANDRO</v>
          </cell>
          <cell r="J8327" t="str">
            <v>DNELSN81C21L483X</v>
          </cell>
          <cell r="K8327" t="str">
            <v>02554000303</v>
          </cell>
        </row>
        <row r="8328">
          <cell r="H8328" t="str">
            <v>8694</v>
          </cell>
          <cell r="I8328" t="str">
            <v>DEANA ALESSANDRO</v>
          </cell>
          <cell r="J8328" t="str">
            <v>DNELSN81C21L483X</v>
          </cell>
          <cell r="K8328" t="str">
            <v>02554000303</v>
          </cell>
        </row>
        <row r="8329">
          <cell r="H8329" t="str">
            <v>2024</v>
          </cell>
          <cell r="I8329" t="str">
            <v>BRUSCHI GRETA</v>
          </cell>
          <cell r="J8329" t="str">
            <v>BRSGRT76A62G842B</v>
          </cell>
          <cell r="K8329" t="str">
            <v>01535350332</v>
          </cell>
        </row>
        <row r="8330">
          <cell r="H8330" t="str">
            <v>3040</v>
          </cell>
          <cell r="I8330" t="str">
            <v>BARAVALLE MARCO</v>
          </cell>
          <cell r="J8330" t="str">
            <v>BRVMRC79L18D205Q</v>
          </cell>
        </row>
        <row r="8331">
          <cell r="H8331" t="str">
            <v>14872</v>
          </cell>
          <cell r="I8331" t="str">
            <v>TALLEDO DIEGO ALEJANDRO</v>
          </cell>
          <cell r="J8331" t="str">
            <v>TLLDLJ84R19Z600J</v>
          </cell>
        </row>
        <row r="8332">
          <cell r="H8332" t="str">
            <v>129525</v>
          </cell>
          <cell r="I8332" t="str">
            <v>CICCARELLI GENNARO</v>
          </cell>
          <cell r="J8332" t="str">
            <v>CCCGNR83M04F839W</v>
          </cell>
        </row>
        <row r="8333">
          <cell r="H8333" t="str">
            <v>22928</v>
          </cell>
          <cell r="I8333" t="str">
            <v>NEGRETTO VITTORE</v>
          </cell>
          <cell r="J8333" t="str">
            <v>NGRVTR90L10L407U</v>
          </cell>
        </row>
        <row r="8334">
          <cell r="H8334" t="str">
            <v>52403</v>
          </cell>
          <cell r="I8334" t="str">
            <v>FABBRI FEDERICO</v>
          </cell>
          <cell r="J8334" t="str">
            <v>FBBFRC89B23L736I</v>
          </cell>
        </row>
        <row r="8335">
          <cell r="H8335" t="str">
            <v>21896</v>
          </cell>
          <cell r="I8335" t="str">
            <v>CAMERIN FEDERICO</v>
          </cell>
          <cell r="J8335" t="str">
            <v>CMRFRC89B19C957F</v>
          </cell>
        </row>
        <row r="8336">
          <cell r="H8336" t="str">
            <v>133326</v>
          </cell>
          <cell r="I8336" t="str">
            <v>PIOVESAN ANDREA</v>
          </cell>
          <cell r="J8336" t="str">
            <v>PVSNDR90E28L407F</v>
          </cell>
        </row>
        <row r="8337">
          <cell r="H8337" t="str">
            <v>91784</v>
          </cell>
          <cell r="I8337" t="str">
            <v>SERLENGA ANNA</v>
          </cell>
          <cell r="J8337" t="str">
            <v>SRLNNA82M49F205X</v>
          </cell>
        </row>
        <row r="8338">
          <cell r="H8338" t="str">
            <v>93305</v>
          </cell>
          <cell r="I8338" t="str">
            <v>MOSCHETTI VINCENZO</v>
          </cell>
          <cell r="J8338" t="str">
            <v>MSCVCN91T07L049O</v>
          </cell>
        </row>
        <row r="8339">
          <cell r="H8339" t="str">
            <v>99845</v>
          </cell>
          <cell r="I8339" t="str">
            <v>Colombo Gabriele</v>
          </cell>
          <cell r="J8339" t="str">
            <v>CLMGRL85C20F205K</v>
          </cell>
        </row>
        <row r="8340">
          <cell r="H8340" t="str">
            <v>91964</v>
          </cell>
          <cell r="I8340" t="str">
            <v>PIOVESAN REBECCA</v>
          </cell>
          <cell r="J8340" t="str">
            <v>PVSRCC80M63F443F</v>
          </cell>
          <cell r="K8340" t="str">
            <v>04762030262</v>
          </cell>
        </row>
        <row r="8341">
          <cell r="H8341" t="str">
            <v>2024</v>
          </cell>
          <cell r="I8341" t="str">
            <v>BRUSCHI GRETA</v>
          </cell>
          <cell r="J8341" t="str">
            <v>BRSGRT76A62G842B</v>
          </cell>
          <cell r="K8341" t="str">
            <v>01535350332</v>
          </cell>
        </row>
        <row r="8342">
          <cell r="H8342" t="str">
            <v>9517</v>
          </cell>
          <cell r="I8342" t="str">
            <v>VALLE MASSIMILIANO</v>
          </cell>
          <cell r="J8342" t="str">
            <v>VLLMSM72B15L483Z</v>
          </cell>
          <cell r="K8342" t="str">
            <v>02240850301</v>
          </cell>
        </row>
        <row r="8343">
          <cell r="H8343" t="str">
            <v>77611</v>
          </cell>
          <cell r="I8343" t="str">
            <v>Mucin Daniele</v>
          </cell>
          <cell r="J8343" t="str">
            <v>MCNDNL57D03L483N</v>
          </cell>
        </row>
        <row r="8344">
          <cell r="H8344" t="str">
            <v>3040</v>
          </cell>
          <cell r="I8344" t="str">
            <v>BARAVALLE MARCO</v>
          </cell>
          <cell r="J8344" t="str">
            <v>BRVMRC79L18D205Q</v>
          </cell>
        </row>
        <row r="8345">
          <cell r="H8345" t="str">
            <v>25917</v>
          </cell>
          <cell r="I8345" t="str">
            <v>INNOCENTI ALBERTO</v>
          </cell>
          <cell r="J8345" t="str">
            <v>NNCLRT84D10E507M</v>
          </cell>
        </row>
        <row r="8346">
          <cell r="H8346" t="str">
            <v>14872</v>
          </cell>
          <cell r="I8346" t="str">
            <v>TALLEDO DIEGO ALEJANDRO</v>
          </cell>
          <cell r="J8346" t="str">
            <v>TLLDLJ84R19Z600J</v>
          </cell>
        </row>
        <row r="8347">
          <cell r="H8347" t="str">
            <v>129525</v>
          </cell>
          <cell r="I8347" t="str">
            <v>CICCARELLI GENNARO</v>
          </cell>
          <cell r="J8347" t="str">
            <v>CCCGNR83M04F839W</v>
          </cell>
        </row>
        <row r="8348">
          <cell r="H8348" t="str">
            <v>22928</v>
          </cell>
          <cell r="I8348" t="str">
            <v>NEGRETTO VITTORE</v>
          </cell>
          <cell r="J8348" t="str">
            <v>NGRVTR90L10L407U</v>
          </cell>
        </row>
        <row r="8349">
          <cell r="H8349" t="str">
            <v>23939</v>
          </cell>
          <cell r="I8349" t="str">
            <v>CARRARETTO GIOVANNI</v>
          </cell>
          <cell r="J8349" t="str">
            <v>CRRGNN94B03L736R</v>
          </cell>
        </row>
        <row r="8350">
          <cell r="H8350" t="str">
            <v>52403</v>
          </cell>
          <cell r="I8350" t="str">
            <v>FABBRI FEDERICO</v>
          </cell>
          <cell r="J8350" t="str">
            <v>FBBFRC89B23L736I</v>
          </cell>
        </row>
        <row r="8351">
          <cell r="H8351" t="str">
            <v>21896</v>
          </cell>
          <cell r="I8351" t="str">
            <v>CAMERIN FEDERICO</v>
          </cell>
          <cell r="J8351" t="str">
            <v>CMRFRC89B19C957F</v>
          </cell>
        </row>
        <row r="8352">
          <cell r="H8352" t="str">
            <v>133326</v>
          </cell>
          <cell r="I8352" t="str">
            <v>PIOVESAN ANDREA</v>
          </cell>
          <cell r="J8352" t="str">
            <v>PVSNDR90E28L407F</v>
          </cell>
        </row>
        <row r="8353">
          <cell r="H8353" t="str">
            <v>74304</v>
          </cell>
          <cell r="I8353" t="str">
            <v>BONINO ELEONORA</v>
          </cell>
          <cell r="J8353" t="str">
            <v>BNNLNR94P66L219M</v>
          </cell>
        </row>
        <row r="8354">
          <cell r="H8354" t="str">
            <v>91784</v>
          </cell>
          <cell r="I8354" t="str">
            <v>SERLENGA ANNA</v>
          </cell>
          <cell r="J8354" t="str">
            <v>SRLNNA82M49F205X</v>
          </cell>
        </row>
        <row r="8355">
          <cell r="H8355" t="str">
            <v>107306</v>
          </cell>
          <cell r="I8355" t="str">
            <v>SOFFIETTI FOLCO</v>
          </cell>
          <cell r="J8355" t="str">
            <v>SFFFLC91S11L219K</v>
          </cell>
        </row>
        <row r="8356">
          <cell r="H8356" t="str">
            <v>5436</v>
          </cell>
          <cell r="I8356" t="str">
            <v>BORGA GIOVANNI</v>
          </cell>
          <cell r="J8356" t="str">
            <v>BRGGNN68C16L840U</v>
          </cell>
          <cell r="K8356" t="str">
            <v>03587970249</v>
          </cell>
        </row>
        <row r="8357">
          <cell r="H8357" t="str">
            <v>93305</v>
          </cell>
          <cell r="I8357" t="str">
            <v>MOSCHETTI VINCENZO</v>
          </cell>
          <cell r="J8357" t="str">
            <v>MSCVCN91T07L049O</v>
          </cell>
        </row>
        <row r="8358">
          <cell r="H8358" t="str">
            <v>99845</v>
          </cell>
          <cell r="I8358" t="str">
            <v>Colombo Gabriele</v>
          </cell>
          <cell r="J8358" t="str">
            <v>CLMGRL85C20F205K</v>
          </cell>
        </row>
        <row r="8359">
          <cell r="H8359" t="str">
            <v>91964</v>
          </cell>
          <cell r="I8359" t="str">
            <v>PIOVESAN REBECCA</v>
          </cell>
          <cell r="J8359" t="str">
            <v>PVSRCC80M63F443F</v>
          </cell>
          <cell r="K8359" t="str">
            <v>04762030262</v>
          </cell>
        </row>
        <row r="8360">
          <cell r="H8360" t="str">
            <v>52765</v>
          </cell>
          <cell r="I8360" t="str">
            <v>CANTALUPPI MARIA GIULIA</v>
          </cell>
          <cell r="J8360" t="str">
            <v>CNTMGL81E65F205L</v>
          </cell>
        </row>
        <row r="8361">
          <cell r="H8361" t="str">
            <v>103165</v>
          </cell>
          <cell r="I8361" t="str">
            <v>BONORA ALBERTO</v>
          </cell>
          <cell r="J8361" t="str">
            <v>BNRLRT95A11A539U</v>
          </cell>
        </row>
        <row r="8362">
          <cell r="H8362" t="str">
            <v>11394</v>
          </cell>
          <cell r="I8362" t="str">
            <v>GALLI JACOPO</v>
          </cell>
          <cell r="J8362" t="str">
            <v>GLLJCP85R12D142F</v>
          </cell>
        </row>
        <row r="8363">
          <cell r="H8363" t="str">
            <v>23861</v>
          </cell>
          <cell r="I8363" t="str">
            <v>SCANAGATTA CHIARA</v>
          </cell>
          <cell r="J8363" t="str">
            <v>SCNCHR90T51B563H</v>
          </cell>
        </row>
        <row r="8364">
          <cell r="H8364" t="str">
            <v>45346</v>
          </cell>
          <cell r="I8364" t="str">
            <v>VALIER AGOSTINO</v>
          </cell>
          <cell r="J8364" t="str">
            <v>VLRGTN92C22H620S</v>
          </cell>
        </row>
        <row r="8365">
          <cell r="H8365" t="str">
            <v>17687</v>
          </cell>
          <cell r="I8365" t="str">
            <v>CATALANOTTI CRISTINA</v>
          </cell>
          <cell r="J8365" t="str">
            <v>CTLCST89D48F839L</v>
          </cell>
        </row>
        <row r="8366">
          <cell r="H8366" t="str">
            <v>26792</v>
          </cell>
          <cell r="I8366" t="str">
            <v>CURTONI ANDREA</v>
          </cell>
          <cell r="J8366" t="str">
            <v>CRTNDR82R06C261A</v>
          </cell>
        </row>
        <row r="8367">
          <cell r="H8367" t="str">
            <v>131825</v>
          </cell>
          <cell r="I8367" t="str">
            <v>PEGORIN ELISA</v>
          </cell>
          <cell r="J8367" t="str">
            <v>PGRLSE81H41C743L</v>
          </cell>
        </row>
        <row r="8368">
          <cell r="H8368" t="str">
            <v>78446</v>
          </cell>
          <cell r="I8368" t="str">
            <v>PITTARELLO MARCO</v>
          </cell>
          <cell r="J8368" t="str">
            <v>PTTMRC68B09G22QR</v>
          </cell>
        </row>
        <row r="8369">
          <cell r="H8369" t="str">
            <v>28397</v>
          </cell>
          <cell r="I8369" t="str">
            <v>GRANCERI MASSIMILIANO</v>
          </cell>
          <cell r="J8369" t="str">
            <v>GRNMSM85T09L424W</v>
          </cell>
        </row>
        <row r="8370">
          <cell r="H8370" t="str">
            <v>76645</v>
          </cell>
          <cell r="I8370" t="str">
            <v>BERTIN MATTIA</v>
          </cell>
          <cell r="J8370" t="str">
            <v>BRTMTT85H27C111J</v>
          </cell>
        </row>
        <row r="8371">
          <cell r="H8371" t="str">
            <v>2593</v>
          </cell>
          <cell r="I8371" t="str">
            <v>CENTIS LUDOVICO</v>
          </cell>
          <cell r="J8371" t="str">
            <v>CNTLVC80M09E473K</v>
          </cell>
          <cell r="K8371" t="str">
            <v>02488520301</v>
          </cell>
        </row>
        <row r="8372">
          <cell r="H8372" t="str">
            <v>44763</v>
          </cell>
          <cell r="I8372" t="str">
            <v>CAVALLIN ELENA</v>
          </cell>
          <cell r="J8372" t="str">
            <v>CVLLNE94E47A703O</v>
          </cell>
        </row>
        <row r="8373">
          <cell r="H8373" t="str">
            <v>11443</v>
          </cell>
          <cell r="I8373" t="str">
            <v>LONGHIN ELENA</v>
          </cell>
          <cell r="J8373" t="str">
            <v>LNGLNE86R42B563G</v>
          </cell>
        </row>
        <row r="8374">
          <cell r="H8374" t="str">
            <v>110605</v>
          </cell>
          <cell r="I8374" t="str">
            <v>RUGGERI AURORA</v>
          </cell>
          <cell r="J8374" t="str">
            <v>RGGRRA92C48A944J</v>
          </cell>
        </row>
        <row r="8375">
          <cell r="H8375" t="str">
            <v>68227</v>
          </cell>
          <cell r="I8375" t="str">
            <v>RUSSI FRASQUETE DEBORA</v>
          </cell>
          <cell r="J8375" t="str">
            <v>RSSDBR89A58Z602A</v>
          </cell>
        </row>
        <row r="8376">
          <cell r="H8376" t="str">
            <v>117247</v>
          </cell>
          <cell r="I8376" t="str">
            <v>MORADEI CLIZIA</v>
          </cell>
          <cell r="J8376" t="str">
            <v>MRDCLZ92M55D612A</v>
          </cell>
        </row>
        <row r="8377">
          <cell r="H8377" t="str">
            <v>127089</v>
          </cell>
          <cell r="I8377" t="str">
            <v>SPANO VERONICA</v>
          </cell>
          <cell r="J8377" t="str">
            <v>SPNVNC93M41C957Z</v>
          </cell>
        </row>
        <row r="8378">
          <cell r="H8378" t="str">
            <v>32879</v>
          </cell>
          <cell r="I8378" t="str">
            <v>DAI PRÈ GIULIA</v>
          </cell>
          <cell r="J8378" t="str">
            <v>DPRGLI95L50F861K</v>
          </cell>
        </row>
        <row r="8379">
          <cell r="H8379" t="str">
            <v>103165</v>
          </cell>
          <cell r="I8379" t="str">
            <v>BONORA ALBERTO</v>
          </cell>
          <cell r="J8379" t="str">
            <v>BNRLRT95A11A539U</v>
          </cell>
        </row>
        <row r="8380">
          <cell r="H8380" t="str">
            <v>11394</v>
          </cell>
          <cell r="I8380" t="str">
            <v>GALLI JACOPO</v>
          </cell>
          <cell r="J8380" t="str">
            <v>GLLJCP85R12D142F</v>
          </cell>
        </row>
        <row r="8381">
          <cell r="H8381" t="str">
            <v>23861</v>
          </cell>
          <cell r="I8381" t="str">
            <v>SCANAGATTA CHIARA</v>
          </cell>
          <cell r="J8381" t="str">
            <v>SCNCHR90T51B563H</v>
          </cell>
        </row>
        <row r="8382">
          <cell r="H8382" t="str">
            <v>45346</v>
          </cell>
          <cell r="I8382" t="str">
            <v>VALIER AGOSTINO</v>
          </cell>
          <cell r="J8382" t="str">
            <v>VLRGTN92C22H620S</v>
          </cell>
        </row>
        <row r="8383">
          <cell r="H8383" t="str">
            <v>17687</v>
          </cell>
          <cell r="I8383" t="str">
            <v>CATALANOTTI CRISTINA</v>
          </cell>
          <cell r="J8383" t="str">
            <v>CTLCST89D48F839L</v>
          </cell>
        </row>
        <row r="8384">
          <cell r="H8384" t="str">
            <v>26792</v>
          </cell>
          <cell r="I8384" t="str">
            <v>CURTONI ANDREA</v>
          </cell>
          <cell r="J8384" t="str">
            <v>CRTNDR82R06C261A</v>
          </cell>
        </row>
        <row r="8385">
          <cell r="H8385" t="str">
            <v>131825</v>
          </cell>
          <cell r="I8385" t="str">
            <v>PEGORIN ELISA</v>
          </cell>
          <cell r="J8385" t="str">
            <v>PGRLSE81H41C743L</v>
          </cell>
        </row>
        <row r="8386">
          <cell r="H8386" t="str">
            <v>3562</v>
          </cell>
          <cell r="I8386" t="str">
            <v>SILVESTRI CHIARA</v>
          </cell>
          <cell r="J8386" t="str">
            <v>SLVCHR84R61L378U</v>
          </cell>
          <cell r="K8386" t="str">
            <v>02111690224</v>
          </cell>
        </row>
        <row r="8387">
          <cell r="H8387" t="str">
            <v>50723</v>
          </cell>
          <cell r="I8387" t="str">
            <v>BORGOGNA FABRIZIO</v>
          </cell>
          <cell r="J8387" t="str">
            <v>BRGFRZ83C18L424S</v>
          </cell>
          <cell r="K8387" t="str">
            <v>01153560311</v>
          </cell>
        </row>
        <row r="8388">
          <cell r="H8388" t="str">
            <v>132208</v>
          </cell>
          <cell r="I8388" t="str">
            <v>SCASSA ROBERTA</v>
          </cell>
          <cell r="J8388" t="str">
            <v>SCSRRT92E46G482T</v>
          </cell>
        </row>
        <row r="8389">
          <cell r="H8389" t="str">
            <v>132247</v>
          </cell>
          <cell r="I8389" t="str">
            <v>COLLENZINI DANIEL</v>
          </cell>
          <cell r="J8389" t="str">
            <v>CLLDNL83L31E098M</v>
          </cell>
        </row>
        <row r="8390">
          <cell r="H8390" t="str">
            <v>132227</v>
          </cell>
          <cell r="I8390" t="str">
            <v>QOSJA BLEDAR</v>
          </cell>
          <cell r="J8390" t="str">
            <v>QSJBDR87T31Z100J</v>
          </cell>
        </row>
        <row r="8391">
          <cell r="H8391" t="str">
            <v>78446</v>
          </cell>
          <cell r="I8391" t="str">
            <v>PITTARELLO MARCO</v>
          </cell>
          <cell r="J8391" t="str">
            <v>PTTMRC68B09G22QR</v>
          </cell>
        </row>
        <row r="8392">
          <cell r="H8392" t="str">
            <v>28397</v>
          </cell>
          <cell r="I8392" t="str">
            <v>GRANCERI MASSIMILIANO</v>
          </cell>
          <cell r="J8392" t="str">
            <v>GRNMSM85T09L424W</v>
          </cell>
        </row>
        <row r="8393">
          <cell r="H8393" t="str">
            <v>76645</v>
          </cell>
          <cell r="I8393" t="str">
            <v>BERTIN MATTIA</v>
          </cell>
          <cell r="J8393" t="str">
            <v>BRTMTT85H27C111J</v>
          </cell>
        </row>
        <row r="8394">
          <cell r="H8394" t="str">
            <v>2593</v>
          </cell>
          <cell r="I8394" t="str">
            <v>CENTIS LUDOVICO</v>
          </cell>
          <cell r="J8394" t="str">
            <v>CNTLVC80M09E473K</v>
          </cell>
          <cell r="K8394" t="str">
            <v>02488520301</v>
          </cell>
        </row>
        <row r="8395">
          <cell r="H8395" t="str">
            <v>44763</v>
          </cell>
          <cell r="I8395" t="str">
            <v>CAVALLIN ELENA</v>
          </cell>
          <cell r="J8395" t="str">
            <v>CVLLNE94E47A703O</v>
          </cell>
        </row>
        <row r="8396">
          <cell r="H8396" t="str">
            <v>1794</v>
          </cell>
          <cell r="I8396" t="str">
            <v>BARTOLONE ROBERTA</v>
          </cell>
          <cell r="J8396" t="str">
            <v>BRTRRT80D64F158P</v>
          </cell>
          <cell r="K8396" t="str">
            <v>04360610275</v>
          </cell>
        </row>
        <row r="8397">
          <cell r="H8397" t="str">
            <v>16951</v>
          </cell>
          <cell r="I8397" t="str">
            <v>TRAVERSA NICOLETTA</v>
          </cell>
          <cell r="J8397" t="str">
            <v>TRVNLT87E53L500T</v>
          </cell>
          <cell r="K8397" t="str">
            <v>02563970413</v>
          </cell>
        </row>
        <row r="8398">
          <cell r="H8398" t="str">
            <v>17868</v>
          </cell>
          <cell r="I8398" t="str">
            <v>MANGANO GIULIO</v>
          </cell>
          <cell r="J8398" t="str">
            <v>MNGGLI87C02G273V</v>
          </cell>
          <cell r="K8398" t="str">
            <v>03467320838</v>
          </cell>
        </row>
        <row r="8399">
          <cell r="H8399" t="str">
            <v>23291</v>
          </cell>
          <cell r="I8399" t="str">
            <v>FERRARI GIUSEPPE</v>
          </cell>
          <cell r="J8399" t="str">
            <v>FRRGPP88C03L378P</v>
          </cell>
          <cell r="K8399" t="str">
            <v>02553580222</v>
          </cell>
        </row>
        <row r="8400">
          <cell r="H8400" t="str">
            <v>87584</v>
          </cell>
          <cell r="I8400" t="str">
            <v>PRIOLA CALOGERO MATTIA</v>
          </cell>
          <cell r="J8400" t="str">
            <v>PRLCGR90H27I199X</v>
          </cell>
        </row>
        <row r="8401">
          <cell r="H8401" t="str">
            <v>96025</v>
          </cell>
          <cell r="I8401" t="str">
            <v>MANFRONI MARIA</v>
          </cell>
          <cell r="J8401" t="str">
            <v>MNFMRA95A48E463K</v>
          </cell>
        </row>
        <row r="8402">
          <cell r="H8402" t="str">
            <v>1280</v>
          </cell>
          <cell r="I8402" t="str">
            <v>CUNICO ERIKA</v>
          </cell>
          <cell r="J8402" t="str">
            <v>CNCRKE82E56L157Z</v>
          </cell>
        </row>
        <row r="8403">
          <cell r="H8403" t="str">
            <v>11443</v>
          </cell>
          <cell r="I8403" t="str">
            <v>LONGHIN ELENA</v>
          </cell>
          <cell r="J8403" t="str">
            <v>LNGLNE86R42B563G</v>
          </cell>
        </row>
        <row r="8404">
          <cell r="H8404" t="str">
            <v>110605</v>
          </cell>
          <cell r="I8404" t="str">
            <v>RUGGERI AURORA</v>
          </cell>
          <cell r="J8404" t="str">
            <v>RGGRRA92C48A944J</v>
          </cell>
        </row>
        <row r="8405">
          <cell r="H8405" t="str">
            <v>68227</v>
          </cell>
          <cell r="I8405" t="str">
            <v>RUSSI FRASQUETE DEBORA</v>
          </cell>
          <cell r="J8405" t="str">
            <v>RSSDBR89A58Z602A</v>
          </cell>
        </row>
        <row r="8406">
          <cell r="H8406" t="str">
            <v>117247</v>
          </cell>
          <cell r="I8406" t="str">
            <v>MORADEI CLIZIA</v>
          </cell>
          <cell r="J8406" t="str">
            <v>MRDCLZ92M55D612A</v>
          </cell>
        </row>
        <row r="8407">
          <cell r="H8407" t="str">
            <v>127089</v>
          </cell>
          <cell r="I8407" t="str">
            <v>SPANO VERONICA</v>
          </cell>
          <cell r="J8407" t="str">
            <v>SPNVNC93M41C957Z</v>
          </cell>
        </row>
        <row r="8408">
          <cell r="H8408" t="str">
            <v>80670</v>
          </cell>
          <cell r="I8408" t="str">
            <v>DI GIUSTINO GIANMARCO</v>
          </cell>
          <cell r="J8408" t="str">
            <v>DGSGMR92L04H501S</v>
          </cell>
        </row>
        <row r="8409">
          <cell r="H8409" t="str">
            <v>80670</v>
          </cell>
          <cell r="I8409" t="str">
            <v>DI GIUSTINO GIANMARCO</v>
          </cell>
          <cell r="J8409" t="str">
            <v>DGSGMR92L04H501S</v>
          </cell>
        </row>
        <row r="8410">
          <cell r="H8410" t="str">
            <v>26692</v>
          </cell>
          <cell r="I8410" t="str">
            <v>RIEGGER STEPHAN KURT</v>
          </cell>
          <cell r="J8410" t="str">
            <v>PASS 255539899</v>
          </cell>
        </row>
        <row r="8411">
          <cell r="H8411" t="str">
            <v>26692</v>
          </cell>
          <cell r="I8411" t="str">
            <v>RIEGGER STEPHAN KURT</v>
          </cell>
          <cell r="J8411" t="str">
            <v>PASS 255539899</v>
          </cell>
        </row>
        <row r="8412">
          <cell r="H8412" t="str">
            <v>21896</v>
          </cell>
          <cell r="I8412" t="str">
            <v>CAMERIN FEDERICO</v>
          </cell>
          <cell r="J8412" t="str">
            <v>CMRFRC89B19C957F</v>
          </cell>
        </row>
        <row r="8413">
          <cell r="H8413" t="str">
            <v>21896</v>
          </cell>
          <cell r="I8413" t="str">
            <v>CAMERIN FEDERICO</v>
          </cell>
          <cell r="J8413" t="str">
            <v>CMRFRC89B19C957F</v>
          </cell>
        </row>
        <row r="8414">
          <cell r="H8414" t="str">
            <v>21896</v>
          </cell>
          <cell r="I8414" t="str">
            <v>CAMERIN FEDERICO</v>
          </cell>
          <cell r="J8414" t="str">
            <v>CMRFRC89B19C957F</v>
          </cell>
        </row>
        <row r="8415">
          <cell r="H8415" t="str">
            <v>21896</v>
          </cell>
          <cell r="I8415" t="str">
            <v>CAMERIN FEDERICO</v>
          </cell>
          <cell r="J8415" t="str">
            <v>CMRFRC89B19C957F</v>
          </cell>
        </row>
        <row r="8416">
          <cell r="H8416" t="str">
            <v>23057</v>
          </cell>
          <cell r="I8416" t="str">
            <v>ZUANTI SARA</v>
          </cell>
          <cell r="J8416" t="str">
            <v>ZNTSRA94L62G224I</v>
          </cell>
        </row>
        <row r="8417">
          <cell r="H8417" t="str">
            <v>23057</v>
          </cell>
          <cell r="I8417" t="str">
            <v>ZUANTI SARA</v>
          </cell>
          <cell r="J8417" t="str">
            <v>ZNTSRA94L62G224I</v>
          </cell>
        </row>
        <row r="8418">
          <cell r="H8418" t="str">
            <v>78128</v>
          </cell>
          <cell r="I8418" t="str">
            <v>FRANCHINI ANNA</v>
          </cell>
          <cell r="J8418" t="str">
            <v>FRNNNA92H67F382P</v>
          </cell>
          <cell r="K8418" t="str">
            <v>05276190286</v>
          </cell>
        </row>
        <row r="8419">
          <cell r="H8419" t="str">
            <v>78128</v>
          </cell>
          <cell r="I8419" t="str">
            <v>FRANCHINI ANNA</v>
          </cell>
          <cell r="J8419" t="str">
            <v>FRNNNA92H67F382P</v>
          </cell>
          <cell r="K8419" t="str">
            <v>05276190286</v>
          </cell>
        </row>
        <row r="8420">
          <cell r="H8420" t="str">
            <v>18200</v>
          </cell>
          <cell r="I8420" t="str">
            <v>BRUZZONE FRANCESCO</v>
          </cell>
          <cell r="J8420" t="str">
            <v>BRZFNC92C29B791P</v>
          </cell>
        </row>
        <row r="8421">
          <cell r="H8421" t="str">
            <v>18200</v>
          </cell>
          <cell r="I8421" t="str">
            <v>BRUZZONE FRANCESCO</v>
          </cell>
          <cell r="J8421" t="str">
            <v>BRZFNC92C29B791P</v>
          </cell>
        </row>
        <row r="8422">
          <cell r="H8422" t="str">
            <v>42585</v>
          </cell>
          <cell r="I8422" t="str">
            <v>DE CARVALHO CLAUDIA</v>
          </cell>
          <cell r="J8422" t="str">
            <v>DCRCLD77D50Z602E</v>
          </cell>
        </row>
        <row r="8423">
          <cell r="H8423" t="str">
            <v>42585</v>
          </cell>
          <cell r="I8423" t="str">
            <v>DE CARVALHO CLAUDIA</v>
          </cell>
          <cell r="J8423" t="str">
            <v>DCRCLD77D50Z602E</v>
          </cell>
        </row>
        <row r="8424">
          <cell r="H8424" t="str">
            <v>57404</v>
          </cell>
          <cell r="I8424" t="str">
            <v>MANGIALARDO ALESSIA</v>
          </cell>
          <cell r="J8424" t="str">
            <v>MNGLSS88S53L219U</v>
          </cell>
          <cell r="K8424" t="str">
            <v>11952820014</v>
          </cell>
        </row>
        <row r="8425">
          <cell r="H8425" t="str">
            <v>57404</v>
          </cell>
          <cell r="I8425" t="str">
            <v>MANGIALARDO ALESSIA</v>
          </cell>
          <cell r="J8425" t="str">
            <v>MNGLSS88S53L219U</v>
          </cell>
          <cell r="K8425" t="str">
            <v>11952820014</v>
          </cell>
        </row>
        <row r="8426">
          <cell r="H8426" t="str">
            <v>74004</v>
          </cell>
          <cell r="I8426" t="str">
            <v>Semprebon Michela</v>
          </cell>
          <cell r="J8426" t="str">
            <v>SMPMHL76M66L781J</v>
          </cell>
        </row>
        <row r="8427">
          <cell r="H8427" t="str">
            <v>74004</v>
          </cell>
          <cell r="I8427" t="str">
            <v>Semprebon Michela</v>
          </cell>
          <cell r="J8427" t="str">
            <v>SMPMHL76M66L781J</v>
          </cell>
        </row>
        <row r="8428">
          <cell r="H8428" t="str">
            <v>23149</v>
          </cell>
          <cell r="I8428" t="str">
            <v>ORSANELLI ELENA</v>
          </cell>
          <cell r="J8428" t="str">
            <v>RSNLNE94T47L840U</v>
          </cell>
        </row>
        <row r="8429">
          <cell r="H8429" t="str">
            <v>23217</v>
          </cell>
          <cell r="I8429" t="str">
            <v>FATTORI NICOLÒ</v>
          </cell>
          <cell r="J8429" t="str">
            <v>FTTNCL94D28G224U</v>
          </cell>
        </row>
        <row r="8430">
          <cell r="H8430" t="str">
            <v>22751</v>
          </cell>
          <cell r="I8430" t="str">
            <v>MARTINO ANDREA</v>
          </cell>
          <cell r="J8430" t="str">
            <v>MRTNDR94B10E473K</v>
          </cell>
        </row>
        <row r="8431">
          <cell r="H8431" t="str">
            <v>22751</v>
          </cell>
          <cell r="I8431" t="str">
            <v>MARTINO ANDREA</v>
          </cell>
          <cell r="J8431" t="str">
            <v>MRTNDR94B10E473K</v>
          </cell>
        </row>
        <row r="8432">
          <cell r="H8432" t="str">
            <v>52403</v>
          </cell>
          <cell r="I8432" t="str">
            <v>FABBRI FEDERICO</v>
          </cell>
          <cell r="J8432" t="str">
            <v>FBBFRC89B23L736I</v>
          </cell>
        </row>
        <row r="8433">
          <cell r="H8433" t="str">
            <v>77404</v>
          </cell>
          <cell r="I8433" t="str">
            <v>SPEZZAMONTE CHIARA</v>
          </cell>
          <cell r="J8433" t="str">
            <v>SPZCHR70S49L736E</v>
          </cell>
        </row>
        <row r="8434">
          <cell r="H8434" t="str">
            <v>77404</v>
          </cell>
          <cell r="I8434" t="str">
            <v>SPEZZAMONTE CHIARA</v>
          </cell>
          <cell r="J8434" t="str">
            <v>SPZCHR70S49L736E</v>
          </cell>
        </row>
        <row r="8435">
          <cell r="H8435" t="str">
            <v>7264</v>
          </cell>
          <cell r="I8435" t="str">
            <v>SOGGETTO DIVERSI</v>
          </cell>
        </row>
        <row r="8436">
          <cell r="H8436" t="str">
            <v>7264</v>
          </cell>
          <cell r="I8436" t="str">
            <v>SOGGETTO DIVERSI</v>
          </cell>
        </row>
        <row r="8437">
          <cell r="H8437" t="str">
            <v>7264</v>
          </cell>
          <cell r="I8437" t="str">
            <v>SOGGETTO DIVERSI</v>
          </cell>
        </row>
        <row r="8438">
          <cell r="H8438" t="str">
            <v>7264</v>
          </cell>
          <cell r="I8438" t="str">
            <v>SOGGETTO DIVERSI</v>
          </cell>
        </row>
        <row r="8439">
          <cell r="H8439" t="str">
            <v>7264</v>
          </cell>
          <cell r="I8439" t="str">
            <v>SOGGETTO DIVERSI</v>
          </cell>
        </row>
        <row r="8440">
          <cell r="H8440" t="str">
            <v>7264</v>
          </cell>
          <cell r="I8440" t="str">
            <v>SOGGETTO DIVERSI</v>
          </cell>
        </row>
        <row r="8441">
          <cell r="H8441" t="str">
            <v>7264</v>
          </cell>
          <cell r="I8441" t="str">
            <v>SOGGETTO DIVERSI</v>
          </cell>
        </row>
        <row r="8442">
          <cell r="H8442" t="str">
            <v>7264</v>
          </cell>
          <cell r="I8442" t="str">
            <v>SOGGETTO DIVERSI</v>
          </cell>
        </row>
        <row r="8443">
          <cell r="H8443" t="str">
            <v>7264</v>
          </cell>
          <cell r="I8443" t="str">
            <v>SOGGETTO DIVERSI</v>
          </cell>
        </row>
        <row r="8444">
          <cell r="H8444" t="str">
            <v>7264</v>
          </cell>
          <cell r="I8444" t="str">
            <v>SOGGETTO DIVERSI</v>
          </cell>
        </row>
        <row r="8445">
          <cell r="H8445" t="str">
            <v>7264</v>
          </cell>
          <cell r="I8445" t="str">
            <v>SOGGETTO DIVERSI</v>
          </cell>
        </row>
        <row r="8446">
          <cell r="H8446" t="str">
            <v>7264</v>
          </cell>
          <cell r="I8446" t="str">
            <v>SOGGETTO DIVERSI</v>
          </cell>
        </row>
        <row r="8447">
          <cell r="H8447" t="str">
            <v>7264</v>
          </cell>
          <cell r="I8447" t="str">
            <v>SOGGETTO DIVERSI</v>
          </cell>
        </row>
        <row r="8448">
          <cell r="H8448" t="str">
            <v>7264</v>
          </cell>
          <cell r="I8448" t="str">
            <v>SOGGETTO DIVERSI</v>
          </cell>
        </row>
        <row r="8449">
          <cell r="H8449" t="str">
            <v>7264</v>
          </cell>
          <cell r="I8449" t="str">
            <v>SOGGETTO DIVERSI</v>
          </cell>
        </row>
        <row r="8450">
          <cell r="H8450" t="str">
            <v>7264</v>
          </cell>
          <cell r="I8450" t="str">
            <v>SOGGETTO DIVERSI</v>
          </cell>
        </row>
        <row r="8451">
          <cell r="H8451" t="str">
            <v>7264</v>
          </cell>
          <cell r="I8451" t="str">
            <v>SOGGETTO DIVERSI</v>
          </cell>
        </row>
        <row r="8452">
          <cell r="H8452" t="str">
            <v>64904</v>
          </cell>
          <cell r="I8452" t="str">
            <v>PEPE DOMENICO</v>
          </cell>
          <cell r="J8452" t="str">
            <v>PPEDNC79B11G081Q</v>
          </cell>
          <cell r="K8452" t="str">
            <v>01753260932</v>
          </cell>
        </row>
        <row r="8453">
          <cell r="H8453" t="str">
            <v>64904</v>
          </cell>
          <cell r="I8453" t="str">
            <v>PEPE DOMENICO</v>
          </cell>
          <cell r="J8453" t="str">
            <v>PPEDNC79B11G081Q</v>
          </cell>
          <cell r="K8453" t="str">
            <v>01753260932</v>
          </cell>
        </row>
        <row r="8454">
          <cell r="H8454" t="str">
            <v>64904</v>
          </cell>
          <cell r="I8454" t="str">
            <v>PEPE DOMENICO</v>
          </cell>
          <cell r="J8454" t="str">
            <v>PPEDNC79B11G081Q</v>
          </cell>
          <cell r="K8454" t="str">
            <v>01753260932</v>
          </cell>
        </row>
        <row r="8455">
          <cell r="H8455" t="str">
            <v>138865</v>
          </cell>
          <cell r="I8455" t="str">
            <v>PIGNATELLI GERMANA</v>
          </cell>
          <cell r="J8455" t="str">
            <v>PGNGMN75L61D508D</v>
          </cell>
        </row>
        <row r="8456">
          <cell r="H8456" t="str">
            <v>22071</v>
          </cell>
          <cell r="I8456" t="str">
            <v>ANAS SPA</v>
          </cell>
          <cell r="J8456" t="str">
            <v>80208450587</v>
          </cell>
          <cell r="K8456" t="str">
            <v>02133681003</v>
          </cell>
        </row>
        <row r="8457">
          <cell r="H8457" t="str">
            <v>139747</v>
          </cell>
          <cell r="I8457" t="str">
            <v>MORAS SAS DI PAJER PIERO &amp; C</v>
          </cell>
          <cell r="J8457" t="str">
            <v>03431730278</v>
          </cell>
          <cell r="K8457" t="str">
            <v>03431730278</v>
          </cell>
        </row>
        <row r="8458">
          <cell r="H8458" t="str">
            <v>140285</v>
          </cell>
          <cell r="I8458" t="str">
            <v>CAVALLARO GIOVANNI</v>
          </cell>
          <cell r="J8458" t="str">
            <v>CVLGNN44P11H996I</v>
          </cell>
          <cell r="K8458" t="str">
            <v>01521910289</v>
          </cell>
        </row>
        <row r="8459">
          <cell r="H8459" t="str">
            <v>79427</v>
          </cell>
          <cell r="I8459" t="str">
            <v>LEGGERE SRL</v>
          </cell>
          <cell r="J8459" t="str">
            <v>02511020162</v>
          </cell>
          <cell r="K8459" t="str">
            <v>02511020162</v>
          </cell>
        </row>
        <row r="8460">
          <cell r="H8460" t="str">
            <v>679</v>
          </cell>
          <cell r="I8460" t="str">
            <v>CRAPANZANO SALVATORE</v>
          </cell>
          <cell r="J8460" t="str">
            <v>CRPSVT72R19D423M</v>
          </cell>
          <cell r="K8460" t="str">
            <v>04921890267</v>
          </cell>
        </row>
        <row r="8461">
          <cell r="H8461" t="str">
            <v>119667</v>
          </cell>
          <cell r="I8461" t="str">
            <v>LUGLIO LUCA</v>
          </cell>
          <cell r="J8461" t="str">
            <v>LGLLCU70A20B602O</v>
          </cell>
          <cell r="K8461" t="str">
            <v>06110560486</v>
          </cell>
        </row>
        <row r="8462">
          <cell r="H8462" t="str">
            <v>119667</v>
          </cell>
          <cell r="I8462" t="str">
            <v>LUGLIO LUCA</v>
          </cell>
          <cell r="J8462" t="str">
            <v>LGLLCU70A20B602O</v>
          </cell>
          <cell r="K8462" t="str">
            <v>06110560486</v>
          </cell>
        </row>
        <row r="8463">
          <cell r="H8463" t="str">
            <v>119667</v>
          </cell>
          <cell r="I8463" t="str">
            <v>LUGLIO LUCA</v>
          </cell>
          <cell r="J8463" t="str">
            <v>LGLLCU70A20B602O</v>
          </cell>
          <cell r="K8463" t="str">
            <v>06110560486</v>
          </cell>
        </row>
        <row r="8464">
          <cell r="H8464" t="str">
            <v>8827</v>
          </cell>
          <cell r="I8464" t="str">
            <v>TESORIERE BANCO POPOLARE</v>
          </cell>
          <cell r="J8464" t="str">
            <v>03700430238</v>
          </cell>
          <cell r="K8464" t="str">
            <v>03700430238</v>
          </cell>
        </row>
        <row r="8465">
          <cell r="H8465" t="str">
            <v>7983</v>
          </cell>
          <cell r="I8465" t="str">
            <v>AUTOSTRADE PER L'ITALIA S.P.A.</v>
          </cell>
          <cell r="J8465" t="str">
            <v>07516911000</v>
          </cell>
          <cell r="K8465" t="str">
            <v>07516911000</v>
          </cell>
        </row>
        <row r="8466">
          <cell r="H8466" t="str">
            <v>125526</v>
          </cell>
          <cell r="I8466" t="str">
            <v>CANEVE MARINA</v>
          </cell>
          <cell r="J8466" t="str">
            <v>CNVMRN88M48A757M</v>
          </cell>
          <cell r="K8466" t="str">
            <v>01217060258</v>
          </cell>
        </row>
        <row r="8467">
          <cell r="H8467" t="str">
            <v>7264</v>
          </cell>
          <cell r="I8467" t="str">
            <v>SOGGETTO DIVERSI</v>
          </cell>
        </row>
        <row r="8468">
          <cell r="H8468" t="str">
            <v>63206</v>
          </cell>
          <cell r="I8468" t="str">
            <v>BAGGIO SEBASTIANO</v>
          </cell>
          <cell r="J8468" t="str">
            <v>BGGSST85L23C743H</v>
          </cell>
          <cell r="K8468" t="str">
            <v>05045650289</v>
          </cell>
        </row>
        <row r="8469">
          <cell r="H8469" t="str">
            <v>79427</v>
          </cell>
          <cell r="I8469" t="str">
            <v>LEGGERE SRL</v>
          </cell>
          <cell r="J8469" t="str">
            <v>02511020162</v>
          </cell>
          <cell r="K8469" t="str">
            <v>02511020162</v>
          </cell>
        </row>
        <row r="8470">
          <cell r="H8470" t="str">
            <v>80670</v>
          </cell>
          <cell r="I8470" t="str">
            <v>DI GIUSTINO GIANMARCO</v>
          </cell>
          <cell r="J8470" t="str">
            <v>DGSGMR92L04H501S</v>
          </cell>
        </row>
        <row r="8471">
          <cell r="H8471" t="str">
            <v>4578</v>
          </cell>
          <cell r="I8471" t="str">
            <v>COPIELLO SERGIO</v>
          </cell>
          <cell r="J8471" t="str">
            <v>CPLSRG76M02F964N</v>
          </cell>
          <cell r="K8471" t="str">
            <v>02979440241</v>
          </cell>
        </row>
        <row r="8472">
          <cell r="H8472" t="str">
            <v>4578</v>
          </cell>
          <cell r="I8472" t="str">
            <v>COPIELLO SERGIO</v>
          </cell>
          <cell r="J8472" t="str">
            <v>CPLSRG76M02F964N</v>
          </cell>
          <cell r="K8472" t="str">
            <v>02979440241</v>
          </cell>
        </row>
        <row r="8473">
          <cell r="H8473" t="str">
            <v>2000</v>
          </cell>
          <cell r="I8473" t="str">
            <v>RUGGERI PAOLO</v>
          </cell>
          <cell r="J8473" t="str">
            <v>RGGPLA81T28F241N</v>
          </cell>
        </row>
        <row r="8474">
          <cell r="H8474" t="str">
            <v>7859</v>
          </cell>
          <cell r="I8474" t="str">
            <v>VERITAS SPA</v>
          </cell>
          <cell r="J8474" t="str">
            <v>03341820276</v>
          </cell>
          <cell r="K8474" t="str">
            <v>03341820276</v>
          </cell>
        </row>
        <row r="8475">
          <cell r="H8475" t="str">
            <v>7859</v>
          </cell>
          <cell r="I8475" t="str">
            <v>VERITAS SPA</v>
          </cell>
          <cell r="J8475" t="str">
            <v>03341820276</v>
          </cell>
          <cell r="K8475" t="str">
            <v>03341820276</v>
          </cell>
        </row>
        <row r="8476">
          <cell r="H8476" t="str">
            <v>7859</v>
          </cell>
          <cell r="I8476" t="str">
            <v>VERITAS SPA</v>
          </cell>
          <cell r="J8476" t="str">
            <v>03341820276</v>
          </cell>
          <cell r="K8476" t="str">
            <v>03341820276</v>
          </cell>
        </row>
        <row r="8477">
          <cell r="H8477" t="str">
            <v>7859</v>
          </cell>
          <cell r="I8477" t="str">
            <v>VERITAS SPA</v>
          </cell>
          <cell r="J8477" t="str">
            <v>03341820276</v>
          </cell>
          <cell r="K8477" t="str">
            <v>03341820276</v>
          </cell>
        </row>
        <row r="8478">
          <cell r="H8478" t="str">
            <v>7859</v>
          </cell>
          <cell r="I8478" t="str">
            <v>VERITAS SPA</v>
          </cell>
          <cell r="J8478" t="str">
            <v>03341820276</v>
          </cell>
          <cell r="K8478" t="str">
            <v>03341820276</v>
          </cell>
        </row>
        <row r="8479">
          <cell r="H8479" t="str">
            <v>7859</v>
          </cell>
          <cell r="I8479" t="str">
            <v>VERITAS SPA</v>
          </cell>
          <cell r="J8479" t="str">
            <v>03341820276</v>
          </cell>
          <cell r="K8479" t="str">
            <v>03341820276</v>
          </cell>
        </row>
        <row r="8480">
          <cell r="H8480" t="str">
            <v>141367</v>
          </cell>
          <cell r="I8480" t="str">
            <v>COMUNE DI BREDA DI PIAVE</v>
          </cell>
          <cell r="J8480" t="str">
            <v>80006200267</v>
          </cell>
          <cell r="K8480" t="str">
            <v>00559560263</v>
          </cell>
        </row>
        <row r="8481">
          <cell r="H8481" t="str">
            <v>7264</v>
          </cell>
          <cell r="I8481" t="str">
            <v>SOGGETTO DIVERSI</v>
          </cell>
        </row>
        <row r="8482">
          <cell r="H8482" t="str">
            <v>7264</v>
          </cell>
          <cell r="I8482" t="str">
            <v>SOGGETTO DIVERSI</v>
          </cell>
        </row>
        <row r="8483">
          <cell r="H8483" t="str">
            <v>7264</v>
          </cell>
          <cell r="I8483" t="str">
            <v>SOGGETTO DIVERSI</v>
          </cell>
        </row>
        <row r="8484">
          <cell r="H8484" t="str">
            <v>7264</v>
          </cell>
          <cell r="I8484" t="str">
            <v>SOGGETTO DIVERSI</v>
          </cell>
        </row>
        <row r="8485">
          <cell r="H8485" t="str">
            <v>7264</v>
          </cell>
          <cell r="I8485" t="str">
            <v>SOGGETTO DIVERSI</v>
          </cell>
        </row>
        <row r="8486">
          <cell r="H8486" t="str">
            <v>7264</v>
          </cell>
          <cell r="I8486" t="str">
            <v>SOGGETTO DIVERSI</v>
          </cell>
        </row>
        <row r="8487">
          <cell r="H8487" t="str">
            <v>7264</v>
          </cell>
          <cell r="I8487" t="str">
            <v>SOGGETTO DIVERSI</v>
          </cell>
        </row>
        <row r="8488">
          <cell r="H8488" t="str">
            <v>7264</v>
          </cell>
          <cell r="I8488" t="str">
            <v>SOGGETTO DIVERSI</v>
          </cell>
        </row>
        <row r="8489">
          <cell r="H8489" t="str">
            <v>7264</v>
          </cell>
          <cell r="I8489" t="str">
            <v>SOGGETTO DIVERSI</v>
          </cell>
        </row>
        <row r="8490">
          <cell r="H8490" t="str">
            <v>7264</v>
          </cell>
          <cell r="I8490" t="str">
            <v>SOGGETTO DIVERSI</v>
          </cell>
        </row>
        <row r="8491">
          <cell r="H8491" t="str">
            <v>7264</v>
          </cell>
          <cell r="I8491" t="str">
            <v>SOGGETTO DIVERSI</v>
          </cell>
        </row>
        <row r="8492">
          <cell r="H8492" t="str">
            <v>7264</v>
          </cell>
          <cell r="I8492" t="str">
            <v>SOGGETTO DIVERSI</v>
          </cell>
        </row>
        <row r="8493">
          <cell r="H8493" t="str">
            <v>133125</v>
          </cell>
          <cell r="I8493" t="str">
            <v xml:space="preserve">IMPRESA RESTA S.r.l. </v>
          </cell>
          <cell r="J8493" t="str">
            <v>08220980729</v>
          </cell>
          <cell r="K8493" t="str">
            <v>08220980729</v>
          </cell>
        </row>
        <row r="8494">
          <cell r="H8494" t="str">
            <v>29436</v>
          </cell>
          <cell r="I8494" t="str">
            <v>Veneta Pali s.r.l.</v>
          </cell>
          <cell r="J8494" t="str">
            <v>02930110271</v>
          </cell>
          <cell r="K8494" t="str">
            <v>02930110271</v>
          </cell>
        </row>
        <row r="8495">
          <cell r="H8495" t="str">
            <v>41431</v>
          </cell>
          <cell r="I8495" t="str">
            <v>FASS S.R.L.</v>
          </cell>
          <cell r="J8495" t="str">
            <v>03798250274</v>
          </cell>
          <cell r="K8495" t="str">
            <v>03798250274</v>
          </cell>
        </row>
        <row r="8496">
          <cell r="H8496" t="str">
            <v>7264</v>
          </cell>
          <cell r="I8496" t="str">
            <v>SOGGETTO DIVERSI</v>
          </cell>
        </row>
        <row r="8497">
          <cell r="H8497" t="str">
            <v>7264</v>
          </cell>
          <cell r="I8497" t="str">
            <v>SOGGETTO DIVERSI</v>
          </cell>
        </row>
        <row r="8498">
          <cell r="H8498" t="str">
            <v>7264</v>
          </cell>
          <cell r="I8498" t="str">
            <v>SOGGETTO DIVERSI</v>
          </cell>
        </row>
        <row r="8499">
          <cell r="H8499" t="str">
            <v>7264</v>
          </cell>
          <cell r="I8499" t="str">
            <v>SOGGETTO DIVERSI</v>
          </cell>
        </row>
        <row r="8500">
          <cell r="H8500" t="str">
            <v>7264</v>
          </cell>
          <cell r="I8500" t="str">
            <v>SOGGETTO DIVERSI</v>
          </cell>
        </row>
        <row r="8501">
          <cell r="H8501" t="str">
            <v>7264</v>
          </cell>
          <cell r="I8501" t="str">
            <v>SOGGETTO DIVERSI</v>
          </cell>
        </row>
        <row r="8502">
          <cell r="H8502" t="str">
            <v>7264</v>
          </cell>
          <cell r="I8502" t="str">
            <v>SOGGETTO DIVERSI</v>
          </cell>
        </row>
        <row r="8503">
          <cell r="H8503" t="str">
            <v>7264</v>
          </cell>
          <cell r="I8503" t="str">
            <v>SOGGETTO DIVERSI</v>
          </cell>
        </row>
        <row r="8504">
          <cell r="H8504" t="str">
            <v>7264</v>
          </cell>
          <cell r="I8504" t="str">
            <v>SOGGETTO DIVERSI</v>
          </cell>
        </row>
        <row r="8505">
          <cell r="H8505" t="str">
            <v>7264</v>
          </cell>
          <cell r="I8505" t="str">
            <v>SOGGETTO DIVERSI</v>
          </cell>
        </row>
        <row r="8506">
          <cell r="H8506" t="str">
            <v>7264</v>
          </cell>
          <cell r="I8506" t="str">
            <v>SOGGETTO DIVERSI</v>
          </cell>
        </row>
        <row r="8507">
          <cell r="H8507" t="str">
            <v>7264</v>
          </cell>
          <cell r="I8507" t="str">
            <v>SOGGETTO DIVERSI</v>
          </cell>
        </row>
        <row r="8508">
          <cell r="H8508" t="str">
            <v>7264</v>
          </cell>
          <cell r="I8508" t="str">
            <v>SOGGETTO DIVERSI</v>
          </cell>
        </row>
        <row r="8509">
          <cell r="H8509" t="str">
            <v>7264</v>
          </cell>
          <cell r="I8509" t="str">
            <v>SOGGETTO DIVERSI</v>
          </cell>
        </row>
        <row r="8510">
          <cell r="H8510" t="str">
            <v>7264</v>
          </cell>
          <cell r="I8510" t="str">
            <v>SOGGETTO DIVERSI</v>
          </cell>
        </row>
        <row r="8511">
          <cell r="H8511" t="str">
            <v>7264</v>
          </cell>
          <cell r="I8511" t="str">
            <v>SOGGETTO DIVERSI</v>
          </cell>
        </row>
        <row r="8512">
          <cell r="H8512" t="str">
            <v>140107</v>
          </cell>
          <cell r="I8512" t="str">
            <v>COLLEGIO DEGLI INGEGNERI DELLA PROVINCIA DI VENEZIA</v>
          </cell>
          <cell r="J8512" t="str">
            <v>94033270276</v>
          </cell>
        </row>
        <row r="8513">
          <cell r="H8513" t="str">
            <v>140905</v>
          </cell>
          <cell r="I8513" t="str">
            <v>STUDIO DI PROGETTAZIONE TALE OFFICE</v>
          </cell>
          <cell r="K8513" t="str">
            <v>02625430224</v>
          </cell>
        </row>
        <row r="8514">
          <cell r="H8514" t="str">
            <v>140605</v>
          </cell>
          <cell r="I8514" t="str">
            <v>PRO.TERR.A.- STUDIO TECNICO ASSOCIATO DI LUCCHI DR.SEBASTIANO</v>
          </cell>
          <cell r="J8514" t="str">
            <v>03353350238</v>
          </cell>
          <cell r="K8514" t="str">
            <v>03353350238</v>
          </cell>
        </row>
        <row r="8515">
          <cell r="H8515" t="str">
            <v>87084</v>
          </cell>
          <cell r="I8515" t="str">
            <v>R.G. IMPIANTI S.R.L.</v>
          </cell>
          <cell r="J8515" t="str">
            <v>02471080271</v>
          </cell>
          <cell r="K8515" t="str">
            <v>02471080271</v>
          </cell>
        </row>
        <row r="8516">
          <cell r="H8516" t="str">
            <v>139249</v>
          </cell>
          <cell r="I8516" t="str">
            <v>EN.CO S.R.L. UNIPERSONALE</v>
          </cell>
          <cell r="J8516" t="str">
            <v>05141120260</v>
          </cell>
          <cell r="K8516" t="str">
            <v>05141120260</v>
          </cell>
        </row>
        <row r="8517">
          <cell r="H8517" t="str">
            <v>87705</v>
          </cell>
          <cell r="I8517" t="str">
            <v>CONSET SRL</v>
          </cell>
          <cell r="J8517" t="str">
            <v>04866180260</v>
          </cell>
          <cell r="K8517" t="str">
            <v>04866180260</v>
          </cell>
        </row>
        <row r="8518">
          <cell r="H8518" t="str">
            <v>139007</v>
          </cell>
          <cell r="I8518" t="str">
            <v>AVM S.R.L.</v>
          </cell>
          <cell r="J8518" t="str">
            <v>08125540966</v>
          </cell>
          <cell r="K8518" t="str">
            <v>08125540966</v>
          </cell>
        </row>
        <row r="8519">
          <cell r="H8519" t="str">
            <v>12742</v>
          </cell>
          <cell r="I8519" t="str">
            <v>SCARPARO BEATRICE</v>
          </cell>
          <cell r="J8519" t="str">
            <v>SCRBRC88E56G224H</v>
          </cell>
          <cell r="K8519" t="str">
            <v>05266090280</v>
          </cell>
        </row>
        <row r="8520">
          <cell r="H8520" t="str">
            <v>54844</v>
          </cell>
          <cell r="I8520" t="str">
            <v>Donzelli Editore Srl</v>
          </cell>
          <cell r="J8520" t="str">
            <v>04355001001</v>
          </cell>
          <cell r="K8520" t="str">
            <v>04355001001</v>
          </cell>
        </row>
        <row r="8521">
          <cell r="H8521" t="str">
            <v>118190</v>
          </cell>
          <cell r="I8521" t="str">
            <v xml:space="preserve">FALEGNAMERIA MARTIGNON SNC </v>
          </cell>
          <cell r="J8521" t="str">
            <v>02709530279</v>
          </cell>
          <cell r="K8521" t="str">
            <v>02709530279</v>
          </cell>
        </row>
        <row r="8522">
          <cell r="H8522" t="str">
            <v>80670</v>
          </cell>
          <cell r="I8522" t="str">
            <v>DI GIUSTINO GIANMARCO</v>
          </cell>
          <cell r="J8522" t="str">
            <v>DGSGMR92L04H501S</v>
          </cell>
        </row>
        <row r="8523">
          <cell r="H8523" t="str">
            <v>75124</v>
          </cell>
          <cell r="I8523" t="str">
            <v>Netval - Network per la Valorizzazione della Ricerca Universitaria</v>
          </cell>
          <cell r="J8523" t="str">
            <v>92053760135</v>
          </cell>
          <cell r="K8523" t="str">
            <v>03092240138</v>
          </cell>
        </row>
        <row r="8524">
          <cell r="H8524" t="str">
            <v>7264</v>
          </cell>
          <cell r="I8524" t="str">
            <v>SOGGETTO DIVERSI</v>
          </cell>
        </row>
        <row r="8525">
          <cell r="H8525" t="str">
            <v>139968</v>
          </cell>
          <cell r="I8525" t="str">
            <v xml:space="preserve"> B.B. TRADE DI BONACINA MARIO BONACINA MARIO</v>
          </cell>
          <cell r="J8525" t="str">
            <v>BNCMRA63E26I625Q</v>
          </cell>
          <cell r="K8525" t="str">
            <v>09738560961</v>
          </cell>
        </row>
        <row r="8526">
          <cell r="H8526" t="str">
            <v>139146</v>
          </cell>
          <cell r="I8526" t="str">
            <v>CONRAD ELECTRONIC ITALIA SRL</v>
          </cell>
          <cell r="J8526" t="str">
            <v>02778790218</v>
          </cell>
          <cell r="K8526" t="str">
            <v>02778790218</v>
          </cell>
        </row>
        <row r="8527">
          <cell r="H8527" t="str">
            <v>672</v>
          </cell>
          <cell r="I8527" t="str">
            <v>MICELLI EZIO</v>
          </cell>
          <cell r="J8527" t="str">
            <v>MCLZEI66M09L483F</v>
          </cell>
        </row>
        <row r="8528">
          <cell r="H8528" t="str">
            <v>7264</v>
          </cell>
          <cell r="I8528" t="str">
            <v>SOGGETTO DIVERSI</v>
          </cell>
        </row>
        <row r="8529">
          <cell r="H8529" t="str">
            <v>7264</v>
          </cell>
          <cell r="I8529" t="str">
            <v>SOGGETTO DIVERSI</v>
          </cell>
        </row>
        <row r="8530">
          <cell r="H8530" t="str">
            <v>140485</v>
          </cell>
          <cell r="I8530" t="str">
            <v>SPILLER NEIL ALEXANDER</v>
          </cell>
          <cell r="J8530" t="str">
            <v>SPLNLX61R22Z114H</v>
          </cell>
        </row>
        <row r="8531">
          <cell r="H8531" t="str">
            <v>140485</v>
          </cell>
          <cell r="I8531" t="str">
            <v>SPILLER NEIL ALEXANDER</v>
          </cell>
          <cell r="J8531" t="str">
            <v>SPLNLX61R22Z114H</v>
          </cell>
        </row>
        <row r="8532">
          <cell r="H8532" t="str">
            <v>17712</v>
          </cell>
          <cell r="I8532" t="str">
            <v>CELDES SRL</v>
          </cell>
          <cell r="J8532" t="str">
            <v>02938930589</v>
          </cell>
          <cell r="K8532" t="str">
            <v>01137991004</v>
          </cell>
        </row>
        <row r="8533">
          <cell r="H8533" t="str">
            <v>65364</v>
          </cell>
          <cell r="I8533" t="str">
            <v>PIARDI TERESA</v>
          </cell>
          <cell r="J8533" t="str">
            <v>PRDTRS83H61B157K</v>
          </cell>
          <cell r="K8533" t="str">
            <v>03382870982</v>
          </cell>
        </row>
        <row r="8534">
          <cell r="H8534" t="str">
            <v>37323</v>
          </cell>
          <cell r="I8534" t="str">
            <v>MORELLI GIOVANNI</v>
          </cell>
          <cell r="J8534" t="str">
            <v>MRLGNN63P29D548F</v>
          </cell>
          <cell r="K8534" t="str">
            <v>01317290383</v>
          </cell>
        </row>
        <row r="8535">
          <cell r="H8535" t="str">
            <v>37323</v>
          </cell>
          <cell r="I8535" t="str">
            <v>MORELLI GIOVANNI</v>
          </cell>
          <cell r="J8535" t="str">
            <v>MRLGNN63P29D548F</v>
          </cell>
          <cell r="K8535" t="str">
            <v>01317290383</v>
          </cell>
        </row>
        <row r="8536">
          <cell r="H8536" t="str">
            <v>37323</v>
          </cell>
          <cell r="I8536" t="str">
            <v>MORELLI GIOVANNI</v>
          </cell>
          <cell r="J8536" t="str">
            <v>MRLGNN63P29D548F</v>
          </cell>
          <cell r="K8536" t="str">
            <v>01317290383</v>
          </cell>
        </row>
        <row r="8537">
          <cell r="H8537" t="str">
            <v>64605</v>
          </cell>
          <cell r="I8537" t="str">
            <v>SILVA GIOVANNA MARIA</v>
          </cell>
          <cell r="J8537" t="str">
            <v>SLVGNN80R49F205R</v>
          </cell>
          <cell r="K8537" t="str">
            <v>05423130961</v>
          </cell>
        </row>
        <row r="8538">
          <cell r="H8538" t="str">
            <v>64605</v>
          </cell>
          <cell r="I8538" t="str">
            <v>SILVA GIOVANNA MARIA</v>
          </cell>
          <cell r="J8538" t="str">
            <v>SLVGNN80R49F205R</v>
          </cell>
          <cell r="K8538" t="str">
            <v>05423130961</v>
          </cell>
        </row>
        <row r="8539">
          <cell r="H8539" t="str">
            <v>64605</v>
          </cell>
          <cell r="I8539" t="str">
            <v>SILVA GIOVANNA MARIA</v>
          </cell>
          <cell r="J8539" t="str">
            <v>SLVGNN80R49F205R</v>
          </cell>
          <cell r="K8539" t="str">
            <v>05423130961</v>
          </cell>
        </row>
        <row r="8540">
          <cell r="H8540" t="str">
            <v>79427</v>
          </cell>
          <cell r="I8540" t="str">
            <v>LEGGERE SRL</v>
          </cell>
          <cell r="J8540" t="str">
            <v>02511020162</v>
          </cell>
          <cell r="K8540" t="str">
            <v>02511020162</v>
          </cell>
        </row>
        <row r="8541">
          <cell r="H8541" t="str">
            <v>43323</v>
          </cell>
          <cell r="I8541" t="str">
            <v>EBSCO INFORMATION SERVICES SRL</v>
          </cell>
          <cell r="J8541" t="str">
            <v>11164410018</v>
          </cell>
          <cell r="K8541" t="str">
            <v>11164410018</v>
          </cell>
        </row>
        <row r="8542">
          <cell r="H8542" t="str">
            <v>7834</v>
          </cell>
          <cell r="I8542" t="str">
            <v>ANAI ASSOCIAZIONE NAZIONALE ARCHIVISTICA ITALIANA</v>
          </cell>
          <cell r="J8542" t="str">
            <v>80227410588</v>
          </cell>
          <cell r="K8542" t="str">
            <v>05106681009</v>
          </cell>
        </row>
        <row r="8543">
          <cell r="H8543" t="str">
            <v>133925</v>
          </cell>
          <cell r="I8543" t="str">
            <v>BUTTARELLI ANNA ROSA</v>
          </cell>
          <cell r="J8543" t="str">
            <v>BTTNRS56C41B110Z</v>
          </cell>
          <cell r="K8543" t="str">
            <v>02530220207</v>
          </cell>
        </row>
        <row r="8544">
          <cell r="H8544" t="str">
            <v>133925</v>
          </cell>
          <cell r="I8544" t="str">
            <v>BUTTARELLI ANNA ROSA</v>
          </cell>
          <cell r="J8544" t="str">
            <v>BTTNRS56C41B110Z</v>
          </cell>
          <cell r="K8544" t="str">
            <v>02530220207</v>
          </cell>
        </row>
        <row r="8545">
          <cell r="H8545" t="str">
            <v>99765</v>
          </cell>
          <cell r="I8545" t="str">
            <v>MARCHI LIVIA</v>
          </cell>
          <cell r="J8545" t="str">
            <v>MRCLVI93E50G337L</v>
          </cell>
        </row>
        <row r="8546">
          <cell r="H8546" t="str">
            <v>4811</v>
          </cell>
          <cell r="I8546" t="str">
            <v>MUSCO FRANCESCO</v>
          </cell>
          <cell r="J8546" t="str">
            <v>MSCFNC73M03H620I</v>
          </cell>
        </row>
        <row r="8547">
          <cell r="H8547" t="str">
            <v>3514</v>
          </cell>
          <cell r="I8547" t="str">
            <v>VERNIER PAOLO</v>
          </cell>
          <cell r="J8547" t="str">
            <v>VRNPLA71T07L736F</v>
          </cell>
        </row>
        <row r="8548">
          <cell r="H8548" t="str">
            <v>7264</v>
          </cell>
          <cell r="I8548" t="str">
            <v>SOGGETTO DIVERSI</v>
          </cell>
        </row>
        <row r="8549">
          <cell r="H8549" t="str">
            <v>7264</v>
          </cell>
          <cell r="I8549" t="str">
            <v>SOGGETTO DIVERSI</v>
          </cell>
        </row>
        <row r="8550">
          <cell r="H8550" t="str">
            <v>140926</v>
          </cell>
          <cell r="I8550" t="str">
            <v>EURL IMDA - Infocomm Media Development Authority</v>
          </cell>
          <cell r="K8550" t="str">
            <v>70511033235</v>
          </cell>
        </row>
        <row r="8551">
          <cell r="H8551" t="str">
            <v>105305</v>
          </cell>
          <cell r="I8551" t="str">
            <v xml:space="preserve">Centro Copie Santa Marta S.n.c. di Cordella Giulia &amp; C. </v>
          </cell>
          <cell r="J8551" t="str">
            <v>04526680279</v>
          </cell>
          <cell r="K8551" t="str">
            <v>04526680279</v>
          </cell>
        </row>
        <row r="8552">
          <cell r="H8552" t="str">
            <v>139025</v>
          </cell>
          <cell r="I8552" t="str">
            <v>Università degli Studi di Sassari - Dipartimento di Architettura Design e Urbanistica</v>
          </cell>
          <cell r="J8552" t="str">
            <v>00196350904</v>
          </cell>
          <cell r="K8552" t="str">
            <v>00196350904</v>
          </cell>
        </row>
        <row r="8553">
          <cell r="H8553" t="str">
            <v>62124</v>
          </cell>
          <cell r="I8553" t="str">
            <v>GMSL Srl</v>
          </cell>
          <cell r="J8553" t="str">
            <v>11347910157</v>
          </cell>
          <cell r="K8553" t="str">
            <v>11347910157</v>
          </cell>
        </row>
        <row r="8554">
          <cell r="H8554" t="str">
            <v>7264</v>
          </cell>
          <cell r="I8554" t="str">
            <v>SOGGETTO DIVERSI</v>
          </cell>
        </row>
        <row r="8555">
          <cell r="H8555" t="str">
            <v>7264</v>
          </cell>
          <cell r="I8555" t="str">
            <v>SOGGETTO DIVERSI</v>
          </cell>
        </row>
        <row r="8556">
          <cell r="H8556" t="str">
            <v>7264</v>
          </cell>
          <cell r="I8556" t="str">
            <v>SOGGETTO DIVERSI</v>
          </cell>
        </row>
        <row r="8557">
          <cell r="H8557" t="str">
            <v>7264</v>
          </cell>
          <cell r="I8557" t="str">
            <v>SOGGETTO DIVERSI</v>
          </cell>
        </row>
        <row r="8558">
          <cell r="H8558" t="str">
            <v>140105</v>
          </cell>
          <cell r="I8558" t="str">
            <v>CHIURI MARIA GRAZIA</v>
          </cell>
          <cell r="J8558" t="str">
            <v>CHRMGR64B42H501I</v>
          </cell>
        </row>
        <row r="8559">
          <cell r="H8559" t="str">
            <v>7264</v>
          </cell>
          <cell r="I8559" t="str">
            <v>SOGGETTO DIVERSI</v>
          </cell>
        </row>
        <row r="8560">
          <cell r="H8560" t="str">
            <v>7264</v>
          </cell>
          <cell r="I8560" t="str">
            <v>SOGGETTO DIVERSI</v>
          </cell>
        </row>
        <row r="8561">
          <cell r="H8561" t="str">
            <v>7264</v>
          </cell>
          <cell r="I8561" t="str">
            <v>SOGGETTO DIVERSI</v>
          </cell>
        </row>
        <row r="8562">
          <cell r="H8562" t="str">
            <v>7264</v>
          </cell>
          <cell r="I8562" t="str">
            <v>SOGGETTO DIVERSI</v>
          </cell>
        </row>
        <row r="8563">
          <cell r="H8563" t="str">
            <v>7264</v>
          </cell>
          <cell r="I8563" t="str">
            <v>SOGGETTO DIVERSI</v>
          </cell>
        </row>
        <row r="8564">
          <cell r="H8564" t="str">
            <v>7264</v>
          </cell>
          <cell r="I8564" t="str">
            <v>SOGGETTO DIVERSI</v>
          </cell>
        </row>
        <row r="8565">
          <cell r="H8565" t="str">
            <v>7264</v>
          </cell>
          <cell r="I8565" t="str">
            <v>SOGGETTO DIVERSI</v>
          </cell>
        </row>
        <row r="8566">
          <cell r="H8566" t="str">
            <v>7264</v>
          </cell>
          <cell r="I8566" t="str">
            <v>SOGGETTO DIVERSI</v>
          </cell>
        </row>
        <row r="8567">
          <cell r="H8567" t="str">
            <v>7264</v>
          </cell>
          <cell r="I8567" t="str">
            <v>SOGGETTO DIVERSI</v>
          </cell>
        </row>
        <row r="8568">
          <cell r="H8568" t="str">
            <v>7264</v>
          </cell>
          <cell r="I8568" t="str">
            <v>SOGGETTO DIVERSI</v>
          </cell>
        </row>
        <row r="8569">
          <cell r="H8569" t="str">
            <v>7264</v>
          </cell>
          <cell r="I8569" t="str">
            <v>SOGGETTO DIVERSI</v>
          </cell>
        </row>
        <row r="8570">
          <cell r="H8570" t="str">
            <v>7264</v>
          </cell>
          <cell r="I8570" t="str">
            <v>SOGGETTO DIVERSI</v>
          </cell>
        </row>
        <row r="8571">
          <cell r="H8571" t="str">
            <v>7264</v>
          </cell>
          <cell r="I8571" t="str">
            <v>SOGGETTO DIVERSI</v>
          </cell>
        </row>
        <row r="8572">
          <cell r="H8572" t="str">
            <v>7264</v>
          </cell>
          <cell r="I8572" t="str">
            <v>SOGGETTO DIVERSI</v>
          </cell>
        </row>
        <row r="8573">
          <cell r="H8573" t="str">
            <v>7264</v>
          </cell>
          <cell r="I8573" t="str">
            <v>SOGGETTO DIVERSI</v>
          </cell>
        </row>
        <row r="8574">
          <cell r="H8574" t="str">
            <v>7264</v>
          </cell>
          <cell r="I8574" t="str">
            <v>SOGGETTO DIVERSI</v>
          </cell>
        </row>
        <row r="8575">
          <cell r="H8575" t="str">
            <v>7264</v>
          </cell>
          <cell r="I8575" t="str">
            <v>SOGGETTO DIVERSI</v>
          </cell>
        </row>
        <row r="8576">
          <cell r="H8576" t="str">
            <v>7264</v>
          </cell>
          <cell r="I8576" t="str">
            <v>SOGGETTO DIVERSI</v>
          </cell>
        </row>
        <row r="8577">
          <cell r="H8577" t="str">
            <v>7264</v>
          </cell>
          <cell r="I8577" t="str">
            <v>SOGGETTO DIVERSI</v>
          </cell>
        </row>
        <row r="8578">
          <cell r="H8578" t="str">
            <v>7264</v>
          </cell>
          <cell r="I8578" t="str">
            <v>SOGGETTO DIVERSI</v>
          </cell>
        </row>
        <row r="8579">
          <cell r="H8579" t="str">
            <v>7264</v>
          </cell>
          <cell r="I8579" t="str">
            <v>SOGGETTO DIVERSI</v>
          </cell>
        </row>
        <row r="8580">
          <cell r="H8580" t="str">
            <v>7264</v>
          </cell>
          <cell r="I8580" t="str">
            <v>SOGGETTO DIVERSI</v>
          </cell>
        </row>
        <row r="8581">
          <cell r="H8581" t="str">
            <v>7264</v>
          </cell>
          <cell r="I8581" t="str">
            <v>SOGGETTO DIVERSI</v>
          </cell>
        </row>
        <row r="8582">
          <cell r="H8582" t="str">
            <v>7264</v>
          </cell>
          <cell r="I8582" t="str">
            <v>SOGGETTO DIVERSI</v>
          </cell>
        </row>
        <row r="8583">
          <cell r="H8583" t="str">
            <v>7264</v>
          </cell>
          <cell r="I8583" t="str">
            <v>SOGGETTO DIVERSI</v>
          </cell>
        </row>
        <row r="8584">
          <cell r="H8584" t="str">
            <v>7264</v>
          </cell>
          <cell r="I8584" t="str">
            <v>SOGGETTO DIVERSI</v>
          </cell>
        </row>
        <row r="8585">
          <cell r="H8585" t="str">
            <v>7264</v>
          </cell>
          <cell r="I8585" t="str">
            <v>SOGGETTO DIVERSI</v>
          </cell>
        </row>
        <row r="8586">
          <cell r="H8586" t="str">
            <v>7264</v>
          </cell>
          <cell r="I8586" t="str">
            <v>SOGGETTO DIVERSI</v>
          </cell>
        </row>
        <row r="8587">
          <cell r="H8587" t="str">
            <v>7264</v>
          </cell>
          <cell r="I8587" t="str">
            <v>SOGGETTO DIVERSI</v>
          </cell>
        </row>
        <row r="8588">
          <cell r="H8588" t="str">
            <v>7264</v>
          </cell>
          <cell r="I8588" t="str">
            <v>SOGGETTO DIVERSI</v>
          </cell>
        </row>
        <row r="8589">
          <cell r="H8589" t="str">
            <v>7264</v>
          </cell>
          <cell r="I8589" t="str">
            <v>SOGGETTO DIVERSI</v>
          </cell>
        </row>
        <row r="8590">
          <cell r="H8590" t="str">
            <v>7264</v>
          </cell>
          <cell r="I8590" t="str">
            <v>SOGGETTO DIVERSI</v>
          </cell>
        </row>
        <row r="8591">
          <cell r="H8591" t="str">
            <v>7264</v>
          </cell>
          <cell r="I8591" t="str">
            <v>SOGGETTO DIVERSI</v>
          </cell>
        </row>
        <row r="8592">
          <cell r="H8592" t="str">
            <v>7264</v>
          </cell>
          <cell r="I8592" t="str">
            <v>SOGGETTO DIVERSI</v>
          </cell>
        </row>
        <row r="8593">
          <cell r="H8593" t="str">
            <v>107226</v>
          </cell>
          <cell r="I8593" t="str">
            <v xml:space="preserve">CARDIN IMMOBILIARE SRL </v>
          </cell>
          <cell r="J8593" t="str">
            <v>03686430277</v>
          </cell>
          <cell r="K8593" t="str">
            <v>03686430277</v>
          </cell>
        </row>
        <row r="8594">
          <cell r="H8594" t="str">
            <v>7264</v>
          </cell>
          <cell r="I8594" t="str">
            <v>SOGGETTO DIVERSI</v>
          </cell>
        </row>
        <row r="8595">
          <cell r="H8595" t="str">
            <v>7264</v>
          </cell>
          <cell r="I8595" t="str">
            <v>SOGGETTO DIVERSI</v>
          </cell>
        </row>
        <row r="8596">
          <cell r="H8596" t="str">
            <v>7264</v>
          </cell>
          <cell r="I8596" t="str">
            <v>SOGGETTO DIVERSI</v>
          </cell>
        </row>
        <row r="8597">
          <cell r="H8597" t="str">
            <v>7264</v>
          </cell>
          <cell r="I8597" t="str">
            <v>SOGGETTO DIVERSI</v>
          </cell>
        </row>
        <row r="8598">
          <cell r="H8598" t="str">
            <v>7264</v>
          </cell>
          <cell r="I8598" t="str">
            <v>SOGGETTO DIVERSI</v>
          </cell>
        </row>
        <row r="8599">
          <cell r="H8599" t="str">
            <v>7264</v>
          </cell>
          <cell r="I8599" t="str">
            <v>SOGGETTO DIVERSI</v>
          </cell>
        </row>
        <row r="8600">
          <cell r="H8600" t="str">
            <v>7264</v>
          </cell>
          <cell r="I8600" t="str">
            <v>SOGGETTO DIVERSI</v>
          </cell>
        </row>
        <row r="8601">
          <cell r="H8601" t="str">
            <v>7264</v>
          </cell>
          <cell r="I8601" t="str">
            <v>SOGGETTO DIVERSI</v>
          </cell>
        </row>
        <row r="8602">
          <cell r="H8602" t="str">
            <v>7264</v>
          </cell>
          <cell r="I8602" t="str">
            <v>SOGGETTO DIVERSI</v>
          </cell>
        </row>
        <row r="8603">
          <cell r="H8603" t="str">
            <v>7264</v>
          </cell>
          <cell r="I8603" t="str">
            <v>SOGGETTO DIVERSI</v>
          </cell>
        </row>
        <row r="8604">
          <cell r="H8604" t="str">
            <v>7264</v>
          </cell>
          <cell r="I8604" t="str">
            <v>SOGGETTO DIVERSI</v>
          </cell>
        </row>
        <row r="8605">
          <cell r="H8605" t="str">
            <v>7264</v>
          </cell>
          <cell r="I8605" t="str">
            <v>SOGGETTO DIVERSI</v>
          </cell>
        </row>
        <row r="8606">
          <cell r="H8606" t="str">
            <v>7264</v>
          </cell>
          <cell r="I8606" t="str">
            <v>SOGGETTO DIVERSI</v>
          </cell>
        </row>
        <row r="8607">
          <cell r="H8607" t="str">
            <v>7264</v>
          </cell>
          <cell r="I8607" t="str">
            <v>SOGGETTO DIVERSI</v>
          </cell>
        </row>
        <row r="8608">
          <cell r="H8608" t="str">
            <v>7264</v>
          </cell>
          <cell r="I8608" t="str">
            <v>SOGGETTO DIVERSI</v>
          </cell>
        </row>
        <row r="8609">
          <cell r="H8609" t="str">
            <v>7264</v>
          </cell>
          <cell r="I8609" t="str">
            <v>SOGGETTO DIVERSI</v>
          </cell>
        </row>
        <row r="8610">
          <cell r="H8610" t="str">
            <v>7264</v>
          </cell>
          <cell r="I8610" t="str">
            <v>SOGGETTO DIVERSI</v>
          </cell>
        </row>
        <row r="8611">
          <cell r="H8611" t="str">
            <v>7264</v>
          </cell>
          <cell r="I8611" t="str">
            <v>SOGGETTO DIVERSI</v>
          </cell>
        </row>
        <row r="8612">
          <cell r="H8612" t="str">
            <v>7264</v>
          </cell>
          <cell r="I8612" t="str">
            <v>SOGGETTO DIVERSI</v>
          </cell>
        </row>
        <row r="8613">
          <cell r="H8613" t="str">
            <v>7264</v>
          </cell>
          <cell r="I8613" t="str">
            <v>SOGGETTO DIVERSI</v>
          </cell>
        </row>
        <row r="8614">
          <cell r="H8614" t="str">
            <v>7264</v>
          </cell>
          <cell r="I8614" t="str">
            <v>SOGGETTO DIVERSI</v>
          </cell>
        </row>
        <row r="8615">
          <cell r="H8615" t="str">
            <v>7264</v>
          </cell>
          <cell r="I8615" t="str">
            <v>SOGGETTO DIVERSI</v>
          </cell>
        </row>
        <row r="8616">
          <cell r="H8616" t="str">
            <v>7264</v>
          </cell>
          <cell r="I8616" t="str">
            <v>SOGGETTO DIVERSI</v>
          </cell>
        </row>
        <row r="8617">
          <cell r="H8617" t="str">
            <v>7264</v>
          </cell>
          <cell r="I8617" t="str">
            <v>SOGGETTO DIVERSI</v>
          </cell>
        </row>
        <row r="8618">
          <cell r="H8618" t="str">
            <v>7264</v>
          </cell>
          <cell r="I8618" t="str">
            <v>SOGGETTO DIVERSI</v>
          </cell>
        </row>
        <row r="8619">
          <cell r="H8619" t="str">
            <v>7264</v>
          </cell>
          <cell r="I8619" t="str">
            <v>SOGGETTO DIVERSI</v>
          </cell>
        </row>
        <row r="8620">
          <cell r="H8620" t="str">
            <v>7264</v>
          </cell>
          <cell r="I8620" t="str">
            <v>SOGGETTO DIVERSI</v>
          </cell>
        </row>
        <row r="8621">
          <cell r="H8621" t="str">
            <v>7264</v>
          </cell>
          <cell r="I8621" t="str">
            <v>SOGGETTO DIVERSI</v>
          </cell>
        </row>
        <row r="8622">
          <cell r="H8622" t="str">
            <v>7264</v>
          </cell>
          <cell r="I8622" t="str">
            <v>SOGGETTO DIVERSI</v>
          </cell>
        </row>
        <row r="8623">
          <cell r="H8623" t="str">
            <v>7264</v>
          </cell>
          <cell r="I8623" t="str">
            <v>SOGGETTO DIVERSI</v>
          </cell>
        </row>
        <row r="8624">
          <cell r="H8624" t="str">
            <v>7264</v>
          </cell>
          <cell r="I8624" t="str">
            <v>SOGGETTO DIVERSI</v>
          </cell>
        </row>
        <row r="8625">
          <cell r="H8625" t="str">
            <v>7264</v>
          </cell>
          <cell r="I8625" t="str">
            <v>SOGGETTO DIVERSI</v>
          </cell>
        </row>
        <row r="8626">
          <cell r="H8626" t="str">
            <v>7264</v>
          </cell>
          <cell r="I8626" t="str">
            <v>SOGGETTO DIVERSI</v>
          </cell>
        </row>
        <row r="8627">
          <cell r="H8627" t="str">
            <v>7264</v>
          </cell>
          <cell r="I8627" t="str">
            <v>SOGGETTO DIVERSI</v>
          </cell>
        </row>
        <row r="8628">
          <cell r="H8628" t="str">
            <v>7264</v>
          </cell>
          <cell r="I8628" t="str">
            <v>SOGGETTO DIVERSI</v>
          </cell>
        </row>
        <row r="8629">
          <cell r="H8629" t="str">
            <v>7264</v>
          </cell>
          <cell r="I8629" t="str">
            <v>SOGGETTO DIVERSI</v>
          </cell>
        </row>
        <row r="8630">
          <cell r="H8630" t="str">
            <v>7264</v>
          </cell>
          <cell r="I8630" t="str">
            <v>SOGGETTO DIVERSI</v>
          </cell>
        </row>
        <row r="8631">
          <cell r="H8631" t="str">
            <v>7264</v>
          </cell>
          <cell r="I8631" t="str">
            <v>SOGGETTO DIVERSI</v>
          </cell>
        </row>
        <row r="8632">
          <cell r="H8632" t="str">
            <v>7264</v>
          </cell>
          <cell r="I8632" t="str">
            <v>SOGGETTO DIVERSI</v>
          </cell>
        </row>
        <row r="8633">
          <cell r="H8633" t="str">
            <v>7264</v>
          </cell>
          <cell r="I8633" t="str">
            <v>SOGGETTO DIVERSI</v>
          </cell>
        </row>
        <row r="8634">
          <cell r="H8634" t="str">
            <v>7264</v>
          </cell>
          <cell r="I8634" t="str">
            <v>SOGGETTO DIVERSI</v>
          </cell>
        </row>
        <row r="8635">
          <cell r="H8635" t="str">
            <v>7264</v>
          </cell>
          <cell r="I8635" t="str">
            <v>SOGGETTO DIVERSI</v>
          </cell>
        </row>
        <row r="8636">
          <cell r="H8636" t="str">
            <v>7264</v>
          </cell>
          <cell r="I8636" t="str">
            <v>SOGGETTO DIVERSI</v>
          </cell>
        </row>
        <row r="8637">
          <cell r="H8637" t="str">
            <v>7264</v>
          </cell>
          <cell r="I8637" t="str">
            <v>SOGGETTO DIVERSI</v>
          </cell>
        </row>
        <row r="8638">
          <cell r="H8638" t="str">
            <v>7264</v>
          </cell>
          <cell r="I8638" t="str">
            <v>SOGGETTO DIVERSI</v>
          </cell>
        </row>
        <row r="8639">
          <cell r="H8639" t="str">
            <v>7264</v>
          </cell>
          <cell r="I8639" t="str">
            <v>SOGGETTO DIVERSI</v>
          </cell>
        </row>
        <row r="8640">
          <cell r="H8640" t="str">
            <v>7264</v>
          </cell>
          <cell r="I8640" t="str">
            <v>SOGGETTO DIVERSI</v>
          </cell>
        </row>
        <row r="8641">
          <cell r="H8641" t="str">
            <v>7264</v>
          </cell>
          <cell r="I8641" t="str">
            <v>SOGGETTO DIVERSI</v>
          </cell>
        </row>
        <row r="8642">
          <cell r="H8642" t="str">
            <v>7264</v>
          </cell>
          <cell r="I8642" t="str">
            <v>SOGGETTO DIVERSI</v>
          </cell>
        </row>
        <row r="8643">
          <cell r="H8643" t="str">
            <v>7264</v>
          </cell>
          <cell r="I8643" t="str">
            <v>SOGGETTO DIVERSI</v>
          </cell>
        </row>
        <row r="8644">
          <cell r="H8644" t="str">
            <v>7264</v>
          </cell>
          <cell r="I8644" t="str">
            <v>SOGGETTO DIVERSI</v>
          </cell>
        </row>
        <row r="8645">
          <cell r="H8645" t="str">
            <v>7264</v>
          </cell>
          <cell r="I8645" t="str">
            <v>SOGGETTO DIVERSI</v>
          </cell>
        </row>
        <row r="8646">
          <cell r="H8646" t="str">
            <v>28371</v>
          </cell>
          <cell r="I8646" t="str">
            <v>Ministero dell'Istruzione, dell'Università e della Ricerca</v>
          </cell>
          <cell r="J8646" t="str">
            <v>80185250588</v>
          </cell>
        </row>
        <row r="8647">
          <cell r="H8647" t="str">
            <v>110407</v>
          </cell>
          <cell r="I8647" t="str">
            <v>HERGLI MOHAMED ALI</v>
          </cell>
          <cell r="J8647" t="str">
            <v>HRGMMD93D06Z352O</v>
          </cell>
        </row>
        <row r="8648">
          <cell r="H8648" t="str">
            <v>141265</v>
          </cell>
          <cell r="I8648" t="str">
            <v>BFF Bank S.p.A.</v>
          </cell>
          <cell r="J8648" t="str">
            <v>07960110158</v>
          </cell>
          <cell r="K8648" t="str">
            <v>07960110158</v>
          </cell>
        </row>
        <row r="8649">
          <cell r="H8649" t="str">
            <v>28371</v>
          </cell>
          <cell r="I8649" t="str">
            <v>Ministero dell'Istruzione, dell'Università e della Ricerca</v>
          </cell>
          <cell r="J8649" t="str">
            <v>80185250588</v>
          </cell>
        </row>
        <row r="8650">
          <cell r="H8650" t="str">
            <v>28468</v>
          </cell>
          <cell r="I8650" t="str">
            <v>UNIONE EUROPEA</v>
          </cell>
        </row>
        <row r="8651">
          <cell r="H8651" t="str">
            <v>141305</v>
          </cell>
          <cell r="I8651" t="str">
            <v>BOMPAN EMANUELE</v>
          </cell>
          <cell r="J8651" t="str">
            <v>BMPMNL81B18I441P</v>
          </cell>
        </row>
        <row r="8652">
          <cell r="H8652" t="str">
            <v>141305</v>
          </cell>
          <cell r="I8652" t="str">
            <v>BOMPAN EMANUELE</v>
          </cell>
          <cell r="J8652" t="str">
            <v>BMPMNL81B18I441P</v>
          </cell>
        </row>
        <row r="8653">
          <cell r="H8653" t="str">
            <v>126565</v>
          </cell>
          <cell r="I8653" t="str">
            <v>PERRI EDOARDO</v>
          </cell>
          <cell r="J8653" t="str">
            <v>PRRDRD77P16A271T</v>
          </cell>
        </row>
        <row r="8654">
          <cell r="H8654" t="str">
            <v>126565</v>
          </cell>
          <cell r="I8654" t="str">
            <v>PERRI EDOARDO</v>
          </cell>
          <cell r="J8654" t="str">
            <v>PRRDRD77P16A271T</v>
          </cell>
        </row>
        <row r="8655">
          <cell r="H8655" t="str">
            <v>24251</v>
          </cell>
          <cell r="I8655" t="str">
            <v>MINISTERO DELLO SVILUPPO ECONOMICO</v>
          </cell>
          <cell r="J8655" t="str">
            <v>80230390587</v>
          </cell>
          <cell r="K8655" t="str">
            <v>80230390587</v>
          </cell>
        </row>
        <row r="8656">
          <cell r="H8656" t="str">
            <v>141025</v>
          </cell>
          <cell r="I8656" t="str">
            <v>PAGANO ALESSANDRO</v>
          </cell>
          <cell r="J8656" t="str">
            <v>PGNLSN72B26L042S</v>
          </cell>
        </row>
        <row r="8657">
          <cell r="H8657" t="str">
            <v>80024</v>
          </cell>
          <cell r="I8657" t="str">
            <v>BOATO COSTRUZIONI SRL</v>
          </cell>
          <cell r="J8657" t="str">
            <v>00347260275</v>
          </cell>
          <cell r="K8657" t="str">
            <v>00347260275</v>
          </cell>
        </row>
        <row r="8658">
          <cell r="H8658" t="str">
            <v>140907</v>
          </cell>
          <cell r="I8658" t="str">
            <v>CESAR ARREDAMENTI S.P.A.</v>
          </cell>
          <cell r="J8658" t="str">
            <v>00700390263</v>
          </cell>
          <cell r="K8658" t="str">
            <v>00700390263</v>
          </cell>
        </row>
        <row r="8659">
          <cell r="H8659" t="str">
            <v>140207</v>
          </cell>
          <cell r="I8659" t="str">
            <v>STUDIO PROFESSIONALE ASSOCIATO BELLESI S. E GIUNTOLI A.</v>
          </cell>
          <cell r="K8659" t="str">
            <v>05769270488</v>
          </cell>
        </row>
        <row r="8660">
          <cell r="H8660" t="str">
            <v>70124</v>
          </cell>
          <cell r="I8660" t="str">
            <v>ZCR SRL Impresa Generale di Costruzioni</v>
          </cell>
          <cell r="J8660" t="str">
            <v>01138320328</v>
          </cell>
          <cell r="K8660" t="str">
            <v>01138320328</v>
          </cell>
        </row>
        <row r="8661">
          <cell r="H8661" t="str">
            <v>141285</v>
          </cell>
          <cell r="I8661" t="str">
            <v>MONGA CAMILLA</v>
          </cell>
          <cell r="J8661" t="str">
            <v>MNGCLL87C42G489R</v>
          </cell>
        </row>
        <row r="8662">
          <cell r="H8662" t="str">
            <v>141285</v>
          </cell>
          <cell r="I8662" t="str">
            <v>MONGA CAMILLA</v>
          </cell>
          <cell r="J8662" t="str">
            <v>MNGCLL87C42G489R</v>
          </cell>
        </row>
        <row r="8663">
          <cell r="H8663" t="str">
            <v>72444</v>
          </cell>
          <cell r="I8663" t="str">
            <v xml:space="preserve">AERMEC S.P.A. </v>
          </cell>
          <cell r="J8663" t="str">
            <v>00234050235</v>
          </cell>
          <cell r="K8663" t="str">
            <v>00234050235</v>
          </cell>
        </row>
        <row r="8664">
          <cell r="H8664" t="str">
            <v>141065</v>
          </cell>
          <cell r="I8664" t="str">
            <v>NEW AGE SRL</v>
          </cell>
          <cell r="J8664" t="str">
            <v>04779110263</v>
          </cell>
          <cell r="K8664" t="str">
            <v>04779110263</v>
          </cell>
        </row>
        <row r="8665">
          <cell r="H8665" t="str">
            <v>141026</v>
          </cell>
          <cell r="I8665" t="str">
            <v>MASSIMO BONINI S.A.S.</v>
          </cell>
          <cell r="J8665" t="str">
            <v>07759850964</v>
          </cell>
          <cell r="K8665" t="str">
            <v>07759850964</v>
          </cell>
        </row>
        <row r="8666">
          <cell r="H8666" t="str">
            <v>119008</v>
          </cell>
          <cell r="I8666" t="str">
            <v>Caspio, Inc.</v>
          </cell>
        </row>
        <row r="8667">
          <cell r="H8667" t="str">
            <v>119008</v>
          </cell>
          <cell r="I8667" t="str">
            <v>Caspio, Inc.</v>
          </cell>
        </row>
        <row r="8668">
          <cell r="H8668" t="str">
            <v>115487</v>
          </cell>
          <cell r="I8668" t="str">
            <v>SEMENOVA ANASTASIIA</v>
          </cell>
          <cell r="J8668" t="str">
            <v>SMNNTS98H69Z154T</v>
          </cell>
        </row>
        <row r="8669">
          <cell r="H8669" t="str">
            <v>115487</v>
          </cell>
          <cell r="I8669" t="str">
            <v>SEMENOVA ANASTASIIA</v>
          </cell>
          <cell r="J8669" t="str">
            <v>SMNNTS98H69Z154T</v>
          </cell>
        </row>
        <row r="8670">
          <cell r="H8670" t="str">
            <v>126113</v>
          </cell>
          <cell r="I8670" t="str">
            <v>DANIELE MARIATERESA</v>
          </cell>
          <cell r="J8670" t="str">
            <v>DNLMTR96B41L103M</v>
          </cell>
        </row>
        <row r="8671">
          <cell r="H8671" t="str">
            <v>126113</v>
          </cell>
          <cell r="I8671" t="str">
            <v>DANIELE MARIATERESA</v>
          </cell>
          <cell r="J8671" t="str">
            <v>DNLMTR96B41L103M</v>
          </cell>
        </row>
        <row r="8672">
          <cell r="H8672" t="str">
            <v>99128</v>
          </cell>
          <cell r="I8672" t="str">
            <v>ARNOLDI VALENTINA</v>
          </cell>
          <cell r="J8672" t="str">
            <v>RNLVNT97A53C794H</v>
          </cell>
        </row>
        <row r="8673">
          <cell r="H8673" t="str">
            <v>120230</v>
          </cell>
          <cell r="I8673" t="str">
            <v>BARBAGALLO TERESA</v>
          </cell>
          <cell r="J8673" t="str">
            <v>BRBTRS95B59A028G</v>
          </cell>
        </row>
        <row r="8674">
          <cell r="H8674" t="str">
            <v>117596</v>
          </cell>
          <cell r="I8674" t="str">
            <v>BEZZE CLAUDIA</v>
          </cell>
          <cell r="J8674" t="str">
            <v>BZZCLD00T45L840U</v>
          </cell>
        </row>
        <row r="8675">
          <cell r="H8675" t="str">
            <v>74711</v>
          </cell>
          <cell r="I8675" t="str">
            <v>BOATO LUCA</v>
          </cell>
          <cell r="J8675" t="str">
            <v>BTOLCU97L12F770E</v>
          </cell>
        </row>
        <row r="8676">
          <cell r="H8676" t="str">
            <v>126119</v>
          </cell>
          <cell r="I8676" t="str">
            <v>BONAMINI FEDERICO</v>
          </cell>
          <cell r="J8676" t="str">
            <v>BNMFRC01A13L781P</v>
          </cell>
        </row>
        <row r="8677">
          <cell r="H8677" t="str">
            <v>117542</v>
          </cell>
          <cell r="I8677" t="str">
            <v>BOSCARO PIERGIORGIO</v>
          </cell>
          <cell r="J8677" t="str">
            <v>BSCPGR98C09A001W</v>
          </cell>
        </row>
        <row r="8678">
          <cell r="H8678" t="str">
            <v>117565</v>
          </cell>
          <cell r="I8678" t="str">
            <v>BOZZA ELENA</v>
          </cell>
          <cell r="J8678" t="str">
            <v>BZZLNE00D52L049I</v>
          </cell>
        </row>
        <row r="8679">
          <cell r="H8679" t="str">
            <v>74717</v>
          </cell>
          <cell r="I8679" t="str">
            <v>BRAGAGNOLO GIULIA</v>
          </cell>
          <cell r="J8679" t="str">
            <v>BRGGLI97B51C111I</v>
          </cell>
        </row>
        <row r="8680">
          <cell r="H8680" t="str">
            <v>139505</v>
          </cell>
          <cell r="I8680" t="str">
            <v>CAPPUCCIO CLAUDIA</v>
          </cell>
          <cell r="J8680" t="str">
            <v>CPPCLD92S42F250O</v>
          </cell>
        </row>
        <row r="8681">
          <cell r="H8681" t="str">
            <v>117622</v>
          </cell>
          <cell r="I8681" t="str">
            <v>CARCIONE VALENTINA</v>
          </cell>
          <cell r="J8681" t="str">
            <v>CRCVNT95P67G838E</v>
          </cell>
        </row>
        <row r="8682">
          <cell r="H8682" t="str">
            <v>117644</v>
          </cell>
          <cell r="I8682" t="str">
            <v>CARLIN ELEONORA</v>
          </cell>
          <cell r="J8682" t="str">
            <v>CRLLNR00H66L378B</v>
          </cell>
        </row>
        <row r="8683">
          <cell r="H8683" t="str">
            <v>117571</v>
          </cell>
          <cell r="I8683" t="str">
            <v>CECCHINATO ALICE</v>
          </cell>
          <cell r="J8683" t="str">
            <v>CCCLCA99R64H823M</v>
          </cell>
        </row>
        <row r="8684">
          <cell r="H8684" t="str">
            <v>126125</v>
          </cell>
          <cell r="I8684" t="str">
            <v>CICATIELLO LUCA</v>
          </cell>
          <cell r="J8684" t="str">
            <v>CCTLCU98C07A512X</v>
          </cell>
        </row>
        <row r="8685">
          <cell r="H8685" t="str">
            <v>99128</v>
          </cell>
          <cell r="I8685" t="str">
            <v>ARNOLDI VALENTINA</v>
          </cell>
          <cell r="J8685" t="str">
            <v>RNLVNT97A53C794H</v>
          </cell>
        </row>
        <row r="8686">
          <cell r="H8686" t="str">
            <v>120230</v>
          </cell>
          <cell r="I8686" t="str">
            <v>BARBAGALLO TERESA</v>
          </cell>
          <cell r="J8686" t="str">
            <v>BRBTRS95B59A028G</v>
          </cell>
        </row>
        <row r="8687">
          <cell r="H8687" t="str">
            <v>117596</v>
          </cell>
          <cell r="I8687" t="str">
            <v>BEZZE CLAUDIA</v>
          </cell>
          <cell r="J8687" t="str">
            <v>BZZCLD00T45L840U</v>
          </cell>
        </row>
        <row r="8688">
          <cell r="H8688" t="str">
            <v>74711</v>
          </cell>
          <cell r="I8688" t="str">
            <v>BOATO LUCA</v>
          </cell>
          <cell r="J8688" t="str">
            <v>BTOLCU97L12F770E</v>
          </cell>
        </row>
        <row r="8689">
          <cell r="H8689" t="str">
            <v>126119</v>
          </cell>
          <cell r="I8689" t="str">
            <v>BONAMINI FEDERICO</v>
          </cell>
          <cell r="J8689" t="str">
            <v>BNMFRC01A13L781P</v>
          </cell>
        </row>
        <row r="8690">
          <cell r="H8690" t="str">
            <v>117542</v>
          </cell>
          <cell r="I8690" t="str">
            <v>BOSCARO PIERGIORGIO</v>
          </cell>
          <cell r="J8690" t="str">
            <v>BSCPGR98C09A001W</v>
          </cell>
        </row>
        <row r="8691">
          <cell r="H8691" t="str">
            <v>117565</v>
          </cell>
          <cell r="I8691" t="str">
            <v>BOZZA ELENA</v>
          </cell>
          <cell r="J8691" t="str">
            <v>BZZLNE00D52L049I</v>
          </cell>
        </row>
        <row r="8692">
          <cell r="H8692" t="str">
            <v>74717</v>
          </cell>
          <cell r="I8692" t="str">
            <v>BRAGAGNOLO GIULIA</v>
          </cell>
          <cell r="J8692" t="str">
            <v>BRGGLI97B51C111I</v>
          </cell>
        </row>
        <row r="8693">
          <cell r="H8693" t="str">
            <v>139505</v>
          </cell>
          <cell r="I8693" t="str">
            <v>CAPPUCCIO CLAUDIA</v>
          </cell>
          <cell r="J8693" t="str">
            <v>CPPCLD92S42F250O</v>
          </cell>
        </row>
        <row r="8694">
          <cell r="H8694" t="str">
            <v>117622</v>
          </cell>
          <cell r="I8694" t="str">
            <v>CARCIONE VALENTINA</v>
          </cell>
          <cell r="J8694" t="str">
            <v>CRCVNT95P67G838E</v>
          </cell>
        </row>
        <row r="8695">
          <cell r="H8695" t="str">
            <v>117644</v>
          </cell>
          <cell r="I8695" t="str">
            <v>CARLIN ELEONORA</v>
          </cell>
          <cell r="J8695" t="str">
            <v>CRLLNR00H66L378B</v>
          </cell>
        </row>
        <row r="8696">
          <cell r="H8696" t="str">
            <v>87514</v>
          </cell>
          <cell r="I8696" t="str">
            <v>CAVAZZANA NICOLO'</v>
          </cell>
          <cell r="J8696" t="str">
            <v>CVZNCL96D30L736G</v>
          </cell>
        </row>
        <row r="8697">
          <cell r="H8697" t="str">
            <v>117571</v>
          </cell>
          <cell r="I8697" t="str">
            <v>CECCHINATO ALICE</v>
          </cell>
          <cell r="J8697" t="str">
            <v>CCCLCA99R64H823M</v>
          </cell>
        </row>
        <row r="8698">
          <cell r="H8698" t="str">
            <v>126125</v>
          </cell>
          <cell r="I8698" t="str">
            <v>CICATIELLO LUCA</v>
          </cell>
          <cell r="J8698" t="str">
            <v>CCTLCU98C07A512X</v>
          </cell>
        </row>
        <row r="8699">
          <cell r="H8699" t="str">
            <v>117625</v>
          </cell>
          <cell r="I8699" t="str">
            <v>COGOTTI GRETA</v>
          </cell>
          <cell r="J8699" t="str">
            <v>CGTGRT95T62H501Z</v>
          </cell>
        </row>
        <row r="8700">
          <cell r="H8700" t="str">
            <v>117659</v>
          </cell>
          <cell r="I8700" t="str">
            <v>COJOCARU MARIUS FERNANDO</v>
          </cell>
          <cell r="J8700" t="str">
            <v>CJCMSF99E27Z129Y</v>
          </cell>
        </row>
        <row r="8701">
          <cell r="H8701" t="str">
            <v>117624</v>
          </cell>
          <cell r="I8701" t="str">
            <v>CRISPO SANTI</v>
          </cell>
          <cell r="J8701" t="str">
            <v>CRSSNT92R04F158E</v>
          </cell>
        </row>
        <row r="8702">
          <cell r="H8702" t="str">
            <v>139507</v>
          </cell>
          <cell r="I8702" t="str">
            <v>D'ACUNTO ALESSANDRA</v>
          </cell>
          <cell r="J8702" t="str">
            <v>DCNLSN00B42L483G</v>
          </cell>
        </row>
        <row r="8703">
          <cell r="H8703" t="str">
            <v>117626</v>
          </cell>
          <cell r="I8703" t="str">
            <v>D'ADDARIO GIANMARCO</v>
          </cell>
          <cell r="J8703" t="str">
            <v>DDDGMR91L28G482D</v>
          </cell>
        </row>
        <row r="8704">
          <cell r="H8704" t="str">
            <v>87531</v>
          </cell>
          <cell r="I8704" t="str">
            <v>DE BIASI CATERINA</v>
          </cell>
          <cell r="J8704" t="str">
            <v>DBSCRN97T54G888V</v>
          </cell>
        </row>
        <row r="8705">
          <cell r="H8705" t="str">
            <v>117615</v>
          </cell>
          <cell r="I8705" t="str">
            <v>CIMAROSTO CARLA</v>
          </cell>
          <cell r="J8705" t="str">
            <v>CMRCRL00S54H823E</v>
          </cell>
        </row>
        <row r="8706">
          <cell r="H8706" t="str">
            <v>117625</v>
          </cell>
          <cell r="I8706" t="str">
            <v>COGOTTI GRETA</v>
          </cell>
          <cell r="J8706" t="str">
            <v>CGTGRT95T62H501Z</v>
          </cell>
        </row>
        <row r="8707">
          <cell r="H8707" t="str">
            <v>117659</v>
          </cell>
          <cell r="I8707" t="str">
            <v>COJOCARU MARIUS FERNANDO</v>
          </cell>
          <cell r="J8707" t="str">
            <v>CJCMSF99E27Z129Y</v>
          </cell>
        </row>
        <row r="8708">
          <cell r="H8708" t="str">
            <v>117624</v>
          </cell>
          <cell r="I8708" t="str">
            <v>CRISPO SANTI</v>
          </cell>
          <cell r="J8708" t="str">
            <v>CRSSNT92R04F158E</v>
          </cell>
        </row>
        <row r="8709">
          <cell r="H8709" t="str">
            <v>139507</v>
          </cell>
          <cell r="I8709" t="str">
            <v>D'ACUNTO ALESSANDRA</v>
          </cell>
          <cell r="J8709" t="str">
            <v>DCNLSN00B42L483G</v>
          </cell>
        </row>
        <row r="8710">
          <cell r="H8710" t="str">
            <v>117626</v>
          </cell>
          <cell r="I8710" t="str">
            <v>D'ADDARIO GIANMARCO</v>
          </cell>
          <cell r="J8710" t="str">
            <v>DDDGMR91L28G482D</v>
          </cell>
        </row>
        <row r="8711">
          <cell r="H8711" t="str">
            <v>87531</v>
          </cell>
          <cell r="I8711" t="str">
            <v>DE BIASI CATERINA</v>
          </cell>
          <cell r="J8711" t="str">
            <v>DBSCRN97T54G888V</v>
          </cell>
        </row>
        <row r="8712">
          <cell r="H8712" t="str">
            <v>118188</v>
          </cell>
          <cell r="I8712" t="str">
            <v>DE GIOVANELLI MATTEO</v>
          </cell>
          <cell r="J8712" t="str">
            <v>DGVMTT00A26L378B</v>
          </cell>
        </row>
        <row r="8713">
          <cell r="H8713" t="str">
            <v>117561</v>
          </cell>
          <cell r="I8713" t="str">
            <v>DIERICKX MATTIA</v>
          </cell>
          <cell r="J8713" t="str">
            <v>DRCMTT00T26A657N</v>
          </cell>
        </row>
        <row r="8714">
          <cell r="H8714" t="str">
            <v>117584</v>
          </cell>
          <cell r="I8714" t="str">
            <v>FACCIN ANNA</v>
          </cell>
          <cell r="J8714" t="str">
            <v>FCCNNA00C68F443F</v>
          </cell>
        </row>
        <row r="8715">
          <cell r="H8715" t="str">
            <v>117618</v>
          </cell>
          <cell r="I8715" t="str">
            <v>FURLAN GIACOMO</v>
          </cell>
          <cell r="J8715" t="str">
            <v>FRLGCM99L23F770A</v>
          </cell>
        </row>
        <row r="8716">
          <cell r="H8716" t="str">
            <v>58618</v>
          </cell>
          <cell r="I8716" t="str">
            <v>GIAMMETTA SHARON</v>
          </cell>
          <cell r="J8716" t="str">
            <v>GMMSRN96D70H330O</v>
          </cell>
        </row>
        <row r="8717">
          <cell r="H8717" t="str">
            <v>117580</v>
          </cell>
          <cell r="I8717" t="str">
            <v>ISSAIDI ANGELICA</v>
          </cell>
          <cell r="J8717" t="str">
            <v>SSDNLC00M50F443C</v>
          </cell>
        </row>
        <row r="8718">
          <cell r="H8718" t="str">
            <v>117597</v>
          </cell>
          <cell r="I8718" t="str">
            <v>LONGO MARIANNA</v>
          </cell>
          <cell r="J8718" t="str">
            <v>LNGMNN00H59L424W</v>
          </cell>
        </row>
        <row r="8719">
          <cell r="H8719" t="str">
            <v>139510</v>
          </cell>
          <cell r="I8719" t="str">
            <v>MARCHIORO LUCA</v>
          </cell>
          <cell r="J8719" t="str">
            <v>MRCLCU00S10L157U</v>
          </cell>
        </row>
        <row r="8720">
          <cell r="H8720" t="str">
            <v>117599</v>
          </cell>
          <cell r="I8720" t="str">
            <v>MARSEGLIA SARA</v>
          </cell>
          <cell r="J8720" t="str">
            <v>MRSSRA99T44F839W</v>
          </cell>
        </row>
        <row r="8721">
          <cell r="H8721" t="str">
            <v>126115</v>
          </cell>
          <cell r="I8721" t="str">
            <v>MARTINIS GIACOMO</v>
          </cell>
          <cell r="J8721" t="str">
            <v>MRTGCM94R04L195R</v>
          </cell>
        </row>
        <row r="8722">
          <cell r="H8722" t="str">
            <v>32834</v>
          </cell>
          <cell r="I8722" t="str">
            <v>MODENESE ANGELICA</v>
          </cell>
          <cell r="J8722" t="str">
            <v>MDNNLC95H48D442R</v>
          </cell>
        </row>
        <row r="8723">
          <cell r="H8723" t="str">
            <v>118471</v>
          </cell>
          <cell r="I8723" t="str">
            <v>MONTANARO NOEMI</v>
          </cell>
          <cell r="J8723" t="str">
            <v>MNTNMO96P59H816G</v>
          </cell>
        </row>
        <row r="8724">
          <cell r="H8724" t="str">
            <v>139509</v>
          </cell>
          <cell r="I8724" t="str">
            <v>MUFFOLINI SILVIA</v>
          </cell>
          <cell r="J8724" t="str">
            <v>MFFSLV98D47D918Y</v>
          </cell>
        </row>
        <row r="8725">
          <cell r="H8725" t="str">
            <v>118188</v>
          </cell>
          <cell r="I8725" t="str">
            <v>DE GIOVANELLI MATTEO</v>
          </cell>
          <cell r="J8725" t="str">
            <v>DGVMTT00A26L378B</v>
          </cell>
        </row>
        <row r="8726">
          <cell r="H8726" t="str">
            <v>117561</v>
          </cell>
          <cell r="I8726" t="str">
            <v>DIERICKX MATTIA</v>
          </cell>
          <cell r="J8726" t="str">
            <v>DRCMTT00T26A657N</v>
          </cell>
        </row>
        <row r="8727">
          <cell r="H8727" t="str">
            <v>126112</v>
          </cell>
          <cell r="I8727" t="str">
            <v>DIOTALLEVI SILVIA</v>
          </cell>
          <cell r="J8727" t="str">
            <v>DTLSLV00E68L736Y</v>
          </cell>
        </row>
        <row r="8728">
          <cell r="H8728" t="str">
            <v>117584</v>
          </cell>
          <cell r="I8728" t="str">
            <v>FACCIN ANNA</v>
          </cell>
          <cell r="J8728" t="str">
            <v>FCCNNA00C68F443F</v>
          </cell>
        </row>
        <row r="8729">
          <cell r="H8729" t="str">
            <v>117618</v>
          </cell>
          <cell r="I8729" t="str">
            <v>FURLAN GIACOMO</v>
          </cell>
          <cell r="J8729" t="str">
            <v>FRLGCM99L23F770A</v>
          </cell>
        </row>
        <row r="8730">
          <cell r="H8730" t="str">
            <v>58618</v>
          </cell>
          <cell r="I8730" t="str">
            <v>GIAMMETTA SHARON</v>
          </cell>
          <cell r="J8730" t="str">
            <v>GMMSRN96D70H330O</v>
          </cell>
        </row>
        <row r="8731">
          <cell r="H8731" t="str">
            <v>117580</v>
          </cell>
          <cell r="I8731" t="str">
            <v>ISSAIDI ANGELICA</v>
          </cell>
          <cell r="J8731" t="str">
            <v>SSDNLC00M50F443C</v>
          </cell>
        </row>
        <row r="8732">
          <cell r="H8732" t="str">
            <v>117597</v>
          </cell>
          <cell r="I8732" t="str">
            <v>LONGO MARIANNA</v>
          </cell>
          <cell r="J8732" t="str">
            <v>LNGMNN00H59L424W</v>
          </cell>
        </row>
        <row r="8733">
          <cell r="H8733" t="str">
            <v>139510</v>
          </cell>
          <cell r="I8733" t="str">
            <v>MARCHIORO LUCA</v>
          </cell>
          <cell r="J8733" t="str">
            <v>MRCLCU00S10L157U</v>
          </cell>
        </row>
        <row r="8734">
          <cell r="H8734" t="str">
            <v>117599</v>
          </cell>
          <cell r="I8734" t="str">
            <v>MARSEGLIA SARA</v>
          </cell>
          <cell r="J8734" t="str">
            <v>MRSSRA99T44F839W</v>
          </cell>
        </row>
        <row r="8735">
          <cell r="H8735" t="str">
            <v>126115</v>
          </cell>
          <cell r="I8735" t="str">
            <v>MARTINIS GIACOMO</v>
          </cell>
          <cell r="J8735" t="str">
            <v>MRTGCM94R04L195R</v>
          </cell>
        </row>
        <row r="8736">
          <cell r="H8736" t="str">
            <v>58621</v>
          </cell>
          <cell r="I8736" t="str">
            <v>MATTAROLO DAVIDE</v>
          </cell>
          <cell r="J8736" t="str">
            <v>MTTDVD96L22G224X</v>
          </cell>
        </row>
        <row r="8737">
          <cell r="H8737" t="str">
            <v>32834</v>
          </cell>
          <cell r="I8737" t="str">
            <v>MODENESE ANGELICA</v>
          </cell>
          <cell r="J8737" t="str">
            <v>MDNNLC95H48D442R</v>
          </cell>
        </row>
        <row r="8738">
          <cell r="H8738" t="str">
            <v>118471</v>
          </cell>
          <cell r="I8738" t="str">
            <v>MONTANARO NOEMI</v>
          </cell>
          <cell r="J8738" t="str">
            <v>MNTNMO96P59H816G</v>
          </cell>
        </row>
        <row r="8739">
          <cell r="H8739" t="str">
            <v>139509</v>
          </cell>
          <cell r="I8739" t="str">
            <v>MUFFOLINI SILVIA</v>
          </cell>
          <cell r="J8739" t="str">
            <v>MFFSLV98D47D918Y</v>
          </cell>
        </row>
        <row r="8740">
          <cell r="H8740" t="str">
            <v>117539</v>
          </cell>
          <cell r="I8740" t="str">
            <v>NARDINI GIACOMO</v>
          </cell>
          <cell r="J8740" t="str">
            <v>NRDGCM00L17L483V</v>
          </cell>
        </row>
        <row r="8741">
          <cell r="H8741" t="str">
            <v>126123</v>
          </cell>
          <cell r="I8741" t="str">
            <v>PANZERI LAURA</v>
          </cell>
          <cell r="J8741" t="str">
            <v>PNZLRA97D44A794L</v>
          </cell>
        </row>
        <row r="8742">
          <cell r="H8742" t="str">
            <v>139508</v>
          </cell>
          <cell r="I8742" t="str">
            <v>PARISSENTI CLAUDIA</v>
          </cell>
          <cell r="J8742" t="str">
            <v>PRSCLD95R52A083X</v>
          </cell>
        </row>
        <row r="8743">
          <cell r="H8743" t="str">
            <v>117647</v>
          </cell>
          <cell r="I8743" t="str">
            <v>PASCON SARA</v>
          </cell>
          <cell r="J8743" t="str">
            <v>PSCSRA00S69F770S</v>
          </cell>
        </row>
        <row r="8744">
          <cell r="H8744" t="str">
            <v>117592</v>
          </cell>
          <cell r="I8744" t="str">
            <v>PELLIZZARO ERICA</v>
          </cell>
          <cell r="J8744" t="str">
            <v>PLLRCE00A57H823Z</v>
          </cell>
        </row>
        <row r="8745">
          <cell r="H8745" t="str">
            <v>117620</v>
          </cell>
          <cell r="I8745" t="str">
            <v>PESIRI TOMMASO</v>
          </cell>
          <cell r="J8745" t="str">
            <v>PSRTMS00T21L781H</v>
          </cell>
        </row>
        <row r="8746">
          <cell r="H8746" t="str">
            <v>117660</v>
          </cell>
          <cell r="I8746" t="str">
            <v>PICCININI ASIA ANDREA</v>
          </cell>
          <cell r="J8746" t="str">
            <v>PCCSDR00R46D548P</v>
          </cell>
        </row>
        <row r="8747">
          <cell r="H8747" t="str">
            <v>126117</v>
          </cell>
          <cell r="I8747" t="str">
            <v>PIUTTI MASSIMO</v>
          </cell>
          <cell r="J8747" t="str">
            <v>PTTMSM96B11F356C</v>
          </cell>
        </row>
        <row r="8748">
          <cell r="H8748" t="str">
            <v>89014</v>
          </cell>
          <cell r="I8748" t="str">
            <v>RODIGHIERO RICCARDO</v>
          </cell>
          <cell r="J8748" t="str">
            <v>RDGRCR97P29H823Y</v>
          </cell>
        </row>
        <row r="8749">
          <cell r="H8749" t="str">
            <v>33026</v>
          </cell>
          <cell r="I8749" t="str">
            <v>SALAORNI FEDERICA</v>
          </cell>
          <cell r="J8749" t="str">
            <v>SLRFRC94E45L781D</v>
          </cell>
        </row>
        <row r="8750">
          <cell r="H8750" t="str">
            <v>117538</v>
          </cell>
          <cell r="I8750" t="str">
            <v>SEMILIA ANDREA</v>
          </cell>
          <cell r="J8750" t="str">
            <v>SMLNDR96P21G273S</v>
          </cell>
        </row>
        <row r="8751">
          <cell r="H8751" t="str">
            <v>111227</v>
          </cell>
          <cell r="I8751" t="str">
            <v>SIDIBE CARMELA</v>
          </cell>
          <cell r="J8751" t="str">
            <v>SDBCML00C68F839V</v>
          </cell>
        </row>
        <row r="8752">
          <cell r="H8752" t="str">
            <v>126110</v>
          </cell>
          <cell r="I8752" t="str">
            <v>SOLANO RODRIGUEZ ANA LAURA</v>
          </cell>
          <cell r="J8752" t="str">
            <v>SLNNLR89A41Z503Z</v>
          </cell>
        </row>
        <row r="8753">
          <cell r="H8753" t="str">
            <v>117569</v>
          </cell>
          <cell r="I8753" t="str">
            <v>SOVERINI GIULIA</v>
          </cell>
          <cell r="J8753" t="str">
            <v>SVRGLI01B57E289R</v>
          </cell>
        </row>
        <row r="8754">
          <cell r="H8754" t="str">
            <v>88944</v>
          </cell>
          <cell r="I8754" t="str">
            <v>SPASOJEVIC MINA</v>
          </cell>
          <cell r="J8754" t="str">
            <v>SPSMNI96T46G888J</v>
          </cell>
        </row>
        <row r="8755">
          <cell r="H8755" t="str">
            <v>117539</v>
          </cell>
          <cell r="I8755" t="str">
            <v>NARDINI GIACOMO</v>
          </cell>
          <cell r="J8755" t="str">
            <v>NRDGCM00L17L483V</v>
          </cell>
        </row>
        <row r="8756">
          <cell r="H8756" t="str">
            <v>126123</v>
          </cell>
          <cell r="I8756" t="str">
            <v>PANZERI LAURA</v>
          </cell>
          <cell r="J8756" t="str">
            <v>PNZLRA97D44A794L</v>
          </cell>
        </row>
        <row r="8757">
          <cell r="H8757" t="str">
            <v>139508</v>
          </cell>
          <cell r="I8757" t="str">
            <v>PARISSENTI CLAUDIA</v>
          </cell>
          <cell r="J8757" t="str">
            <v>PRSCLD95R52A083X</v>
          </cell>
        </row>
        <row r="8758">
          <cell r="H8758" t="str">
            <v>117647</v>
          </cell>
          <cell r="I8758" t="str">
            <v>PASCON SARA</v>
          </cell>
          <cell r="J8758" t="str">
            <v>PSCSRA00S69F770S</v>
          </cell>
        </row>
        <row r="8759">
          <cell r="H8759" t="str">
            <v>117592</v>
          </cell>
          <cell r="I8759" t="str">
            <v>PELLIZZARO ERICA</v>
          </cell>
          <cell r="J8759" t="str">
            <v>PLLRCE00A57H823Z</v>
          </cell>
        </row>
        <row r="8760">
          <cell r="H8760" t="str">
            <v>117620</v>
          </cell>
          <cell r="I8760" t="str">
            <v>PESIRI TOMMASO</v>
          </cell>
          <cell r="J8760" t="str">
            <v>PSRTMS00T21L781H</v>
          </cell>
        </row>
        <row r="8761">
          <cell r="H8761" t="str">
            <v>117660</v>
          </cell>
          <cell r="I8761" t="str">
            <v>PICCININI ASIA ANDREA</v>
          </cell>
          <cell r="J8761" t="str">
            <v>PCCSDR00R46D548P</v>
          </cell>
        </row>
        <row r="8762">
          <cell r="H8762" t="str">
            <v>126117</v>
          </cell>
          <cell r="I8762" t="str">
            <v>PIUTTI MASSIMO</v>
          </cell>
          <cell r="J8762" t="str">
            <v>PTTMSM96B11F356C</v>
          </cell>
        </row>
        <row r="8763">
          <cell r="H8763" t="str">
            <v>89014</v>
          </cell>
          <cell r="I8763" t="str">
            <v>RODIGHIERO RICCARDO</v>
          </cell>
          <cell r="J8763" t="str">
            <v>RDGRCR97P29H823Y</v>
          </cell>
        </row>
        <row r="8764">
          <cell r="H8764" t="str">
            <v>33026</v>
          </cell>
          <cell r="I8764" t="str">
            <v>SALAORNI FEDERICA</v>
          </cell>
          <cell r="J8764" t="str">
            <v>SLRFRC94E45L781D</v>
          </cell>
        </row>
        <row r="8765">
          <cell r="H8765" t="str">
            <v>117538</v>
          </cell>
          <cell r="I8765" t="str">
            <v>SEMILIA ANDREA</v>
          </cell>
          <cell r="J8765" t="str">
            <v>SMLNDR96P21G273S</v>
          </cell>
        </row>
        <row r="8766">
          <cell r="H8766" t="str">
            <v>111227</v>
          </cell>
          <cell r="I8766" t="str">
            <v>SIDIBE CARMELA</v>
          </cell>
          <cell r="J8766" t="str">
            <v>SDBCML00C68F839V</v>
          </cell>
        </row>
        <row r="8767">
          <cell r="H8767" t="str">
            <v>126110</v>
          </cell>
          <cell r="I8767" t="str">
            <v>SOLANO RODRIGUEZ ANA LAURA</v>
          </cell>
          <cell r="J8767" t="str">
            <v>SLNNLR89A41Z503Z</v>
          </cell>
        </row>
        <row r="8768">
          <cell r="H8768" t="str">
            <v>117569</v>
          </cell>
          <cell r="I8768" t="str">
            <v>SOVERINI GIULIA</v>
          </cell>
          <cell r="J8768" t="str">
            <v>SVRGLI01B57E289R</v>
          </cell>
        </row>
        <row r="8769">
          <cell r="H8769" t="str">
            <v>88944</v>
          </cell>
          <cell r="I8769" t="str">
            <v>SPASOJEVIC MINA</v>
          </cell>
          <cell r="J8769" t="str">
            <v>SPSMNI96T46G888J</v>
          </cell>
        </row>
        <row r="8770">
          <cell r="H8770" t="str">
            <v>96737</v>
          </cell>
          <cell r="I8770" t="str">
            <v>TABARELLI DE FATIS ELENA</v>
          </cell>
          <cell r="J8770" t="str">
            <v>TBRLNE97E44L378W</v>
          </cell>
        </row>
        <row r="8771">
          <cell r="H8771" t="str">
            <v>117570</v>
          </cell>
          <cell r="I8771" t="str">
            <v>TESSARI IRENE</v>
          </cell>
          <cell r="J8771" t="str">
            <v>TSSRNI99H54G888U</v>
          </cell>
        </row>
        <row r="8772">
          <cell r="H8772" t="str">
            <v>117645</v>
          </cell>
          <cell r="I8772" t="str">
            <v>TONINI ANDREA</v>
          </cell>
          <cell r="J8772" t="str">
            <v>TNNNDR00E14E897X</v>
          </cell>
        </row>
        <row r="8773">
          <cell r="H8773" t="str">
            <v>96525</v>
          </cell>
          <cell r="I8773" t="str">
            <v>TOSATO MARCO</v>
          </cell>
          <cell r="J8773" t="str">
            <v>TSTMRC97E13C957C</v>
          </cell>
        </row>
        <row r="8774">
          <cell r="H8774" t="str">
            <v>117656</v>
          </cell>
          <cell r="I8774" t="str">
            <v>TROIANO MARIKA</v>
          </cell>
          <cell r="J8774" t="str">
            <v>TRNMRK96D55F240S</v>
          </cell>
        </row>
        <row r="8775">
          <cell r="H8775" t="str">
            <v>117590</v>
          </cell>
          <cell r="I8775" t="str">
            <v>UGOLINI DAVIDE</v>
          </cell>
          <cell r="J8775" t="str">
            <v>GLNDVD99E01F861B</v>
          </cell>
        </row>
        <row r="8776">
          <cell r="H8776" t="str">
            <v>117583</v>
          </cell>
          <cell r="I8776" t="str">
            <v>VANZETTO CAMILLA</v>
          </cell>
          <cell r="J8776" t="str">
            <v>VNZCLL01B54B563C</v>
          </cell>
        </row>
        <row r="8777">
          <cell r="H8777" t="str">
            <v>120240</v>
          </cell>
          <cell r="I8777" t="str">
            <v>VELLUDO ENRICO</v>
          </cell>
          <cell r="J8777" t="str">
            <v>VLLNRC97S11L407W</v>
          </cell>
        </row>
        <row r="8778">
          <cell r="H8778" t="str">
            <v>74733</v>
          </cell>
          <cell r="I8778" t="str">
            <v>VESENTINI VITTORIA</v>
          </cell>
          <cell r="J8778" t="str">
            <v>VSNVTR97M62L781L</v>
          </cell>
        </row>
        <row r="8779">
          <cell r="H8779" t="str">
            <v>85225</v>
          </cell>
          <cell r="I8779" t="str">
            <v>VICARIOTTO EMMA</v>
          </cell>
          <cell r="J8779" t="str">
            <v>VCRMME97M44H620I</v>
          </cell>
        </row>
        <row r="8780">
          <cell r="H8780" t="str">
            <v>117657</v>
          </cell>
          <cell r="I8780" t="str">
            <v>ZORZAN REBECCA</v>
          </cell>
          <cell r="J8780" t="str">
            <v>ZRZRCC00M42H823U</v>
          </cell>
        </row>
        <row r="8781">
          <cell r="H8781" t="str">
            <v>127786</v>
          </cell>
          <cell r="I8781" t="str">
            <v>SPOLADORE CLARISSA</v>
          </cell>
          <cell r="J8781" t="str">
            <v>SPLCRS95M69G224W</v>
          </cell>
        </row>
        <row r="8782">
          <cell r="H8782" t="str">
            <v>96737</v>
          </cell>
          <cell r="I8782" t="str">
            <v>TABARELLI DE FATIS ELENA</v>
          </cell>
          <cell r="J8782" t="str">
            <v>TBRLNE97E44L378W</v>
          </cell>
        </row>
        <row r="8783">
          <cell r="H8783" t="str">
            <v>117570</v>
          </cell>
          <cell r="I8783" t="str">
            <v>TESSARI IRENE</v>
          </cell>
          <cell r="J8783" t="str">
            <v>TSSRNI99H54G888U</v>
          </cell>
        </row>
        <row r="8784">
          <cell r="H8784" t="str">
            <v>117645</v>
          </cell>
          <cell r="I8784" t="str">
            <v>TONINI ANDREA</v>
          </cell>
          <cell r="J8784" t="str">
            <v>TNNNDR00E14E897X</v>
          </cell>
        </row>
        <row r="8785">
          <cell r="H8785" t="str">
            <v>96525</v>
          </cell>
          <cell r="I8785" t="str">
            <v>TOSATO MARCO</v>
          </cell>
          <cell r="J8785" t="str">
            <v>TSTMRC97E13C957C</v>
          </cell>
        </row>
        <row r="8786">
          <cell r="H8786" t="str">
            <v>117656</v>
          </cell>
          <cell r="I8786" t="str">
            <v>TROIANO MARIKA</v>
          </cell>
          <cell r="J8786" t="str">
            <v>TRNMRK96D55F240S</v>
          </cell>
        </row>
        <row r="8787">
          <cell r="H8787" t="str">
            <v>117590</v>
          </cell>
          <cell r="I8787" t="str">
            <v>UGOLINI DAVIDE</v>
          </cell>
          <cell r="J8787" t="str">
            <v>GLNDVD99E01F861B</v>
          </cell>
        </row>
        <row r="8788">
          <cell r="H8788" t="str">
            <v>126116</v>
          </cell>
          <cell r="I8788" t="str">
            <v>VAGNINI BENEDETTA</v>
          </cell>
          <cell r="J8788" t="str">
            <v>VGNBDT96M64L500S</v>
          </cell>
        </row>
        <row r="8789">
          <cell r="H8789" t="str">
            <v>117583</v>
          </cell>
          <cell r="I8789" t="str">
            <v>VANZETTO CAMILLA</v>
          </cell>
          <cell r="J8789" t="str">
            <v>VNZCLL01B54B563C</v>
          </cell>
        </row>
        <row r="8790">
          <cell r="H8790" t="str">
            <v>120240</v>
          </cell>
          <cell r="I8790" t="str">
            <v>VELLUDO ENRICO</v>
          </cell>
          <cell r="J8790" t="str">
            <v>VLLNRC97S11L407W</v>
          </cell>
        </row>
        <row r="8791">
          <cell r="H8791" t="str">
            <v>74733</v>
          </cell>
          <cell r="I8791" t="str">
            <v>VESENTINI VITTORIA</v>
          </cell>
          <cell r="J8791" t="str">
            <v>VSNVTR97M62L781L</v>
          </cell>
        </row>
        <row r="8792">
          <cell r="H8792" t="str">
            <v>85225</v>
          </cell>
          <cell r="I8792" t="str">
            <v>VICARIOTTO EMMA</v>
          </cell>
          <cell r="J8792" t="str">
            <v>VCRMME97M44H620I</v>
          </cell>
        </row>
        <row r="8793">
          <cell r="H8793" t="str">
            <v>134408</v>
          </cell>
          <cell r="I8793" t="str">
            <v>YANG BIJIE</v>
          </cell>
          <cell r="J8793" t="str">
            <v>YNGBJI91L15Z210Y</v>
          </cell>
        </row>
        <row r="8794">
          <cell r="H8794" t="str">
            <v>117634</v>
          </cell>
          <cell r="I8794" t="str">
            <v>ZAROTTI ALLISON</v>
          </cell>
          <cell r="J8794" t="str">
            <v>ZRTLSN00B54L736V</v>
          </cell>
        </row>
        <row r="8795">
          <cell r="H8795" t="str">
            <v>117657</v>
          </cell>
          <cell r="I8795" t="str">
            <v>ZORZAN REBECCA</v>
          </cell>
          <cell r="J8795" t="str">
            <v>ZRZRCC00M42H823U</v>
          </cell>
        </row>
        <row r="8796">
          <cell r="H8796" t="str">
            <v>8742</v>
          </cell>
          <cell r="I8796" t="str">
            <v>ZOICO DANIELE</v>
          </cell>
          <cell r="J8796" t="str">
            <v>ZCODNL85E13L736B</v>
          </cell>
          <cell r="K8796" t="str">
            <v>04400370278</v>
          </cell>
        </row>
        <row r="8797">
          <cell r="H8797" t="str">
            <v>1990</v>
          </cell>
          <cell r="I8797" t="str">
            <v>BORTOT ALESSIO</v>
          </cell>
          <cell r="J8797" t="str">
            <v>BRTLSS78P13L407P</v>
          </cell>
        </row>
        <row r="8798">
          <cell r="H8798" t="str">
            <v>1990</v>
          </cell>
          <cell r="I8798" t="str">
            <v>BORTOT ALESSIO</v>
          </cell>
          <cell r="J8798" t="str">
            <v>BRTLSS78P13L407P</v>
          </cell>
        </row>
        <row r="8799">
          <cell r="H8799" t="str">
            <v>132906</v>
          </cell>
          <cell r="I8799" t="str">
            <v>PR Venezia Srl</v>
          </cell>
          <cell r="J8799" t="str">
            <v>04321650279</v>
          </cell>
          <cell r="K8799" t="str">
            <v>04321650279</v>
          </cell>
        </row>
        <row r="8800">
          <cell r="H8800" t="str">
            <v>37803</v>
          </cell>
          <cell r="I8800" t="str">
            <v>AGAN Bressan Franco</v>
          </cell>
          <cell r="J8800" t="str">
            <v>BRSFNC67D25C111Z</v>
          </cell>
          <cell r="K8800" t="str">
            <v>02706920283</v>
          </cell>
        </row>
        <row r="8801">
          <cell r="H8801" t="str">
            <v>140506</v>
          </cell>
          <cell r="I8801" t="str">
            <v>LEADER DI LAGO EZIO SRL</v>
          </cell>
          <cell r="J8801" t="str">
            <v>03255630240</v>
          </cell>
          <cell r="K8801" t="str">
            <v>03255630240</v>
          </cell>
        </row>
        <row r="8802">
          <cell r="H8802" t="str">
            <v>140506</v>
          </cell>
          <cell r="I8802" t="str">
            <v>LEADER DI LAGO EZIO SRL</v>
          </cell>
          <cell r="J8802" t="str">
            <v>03255630240</v>
          </cell>
          <cell r="K8802" t="str">
            <v>03255630240</v>
          </cell>
        </row>
        <row r="8803">
          <cell r="H8803" t="str">
            <v>98306</v>
          </cell>
          <cell r="I8803" t="str">
            <v>GENERAL ADMIXTURES S.P.A.</v>
          </cell>
          <cell r="J8803" t="str">
            <v>03925930269</v>
          </cell>
          <cell r="K8803" t="str">
            <v>03925930269</v>
          </cell>
        </row>
        <row r="8804">
          <cell r="H8804" t="str">
            <v>140928</v>
          </cell>
          <cell r="I8804" t="str">
            <v>SIMON ANDREA</v>
          </cell>
          <cell r="J8804" t="str">
            <v>SMNNDR85R09D530Y</v>
          </cell>
          <cell r="K8804" t="str">
            <v>02330670221</v>
          </cell>
        </row>
        <row r="8805">
          <cell r="H8805" t="str">
            <v>7264</v>
          </cell>
          <cell r="I8805" t="str">
            <v>SOGGETTO DIVERSI</v>
          </cell>
        </row>
        <row r="8806">
          <cell r="H8806" t="str">
            <v>89006</v>
          </cell>
          <cell r="I8806" t="str">
            <v>DI BUONO IRENE</v>
          </cell>
          <cell r="J8806" t="str">
            <v>DBNRNI95C51L736Z</v>
          </cell>
        </row>
        <row r="8807">
          <cell r="H8807" t="str">
            <v>112884</v>
          </cell>
          <cell r="I8807" t="str">
            <v>TRAMONTINA ALESSIA</v>
          </cell>
          <cell r="J8807" t="str">
            <v>TRMLSS96B60I403S</v>
          </cell>
        </row>
        <row r="8808">
          <cell r="H8808" t="str">
            <v>89135</v>
          </cell>
          <cell r="I8808" t="str">
            <v>ZANESCO BEATRICE</v>
          </cell>
          <cell r="J8808" t="str">
            <v>ZNSBRC97S58B563U</v>
          </cell>
        </row>
        <row r="8809">
          <cell r="H8809" t="str">
            <v>141125</v>
          </cell>
          <cell r="I8809" t="str">
            <v>SPADONI MARIA</v>
          </cell>
          <cell r="J8809" t="str">
            <v>SPDMRA98A46H501T</v>
          </cell>
        </row>
        <row r="8810">
          <cell r="H8810" t="str">
            <v>87511</v>
          </cell>
          <cell r="I8810" t="str">
            <v>FERRO FILIPPO</v>
          </cell>
          <cell r="J8810" t="str">
            <v>FRRFPP96S06D940O</v>
          </cell>
        </row>
        <row r="8811">
          <cell r="H8811" t="str">
            <v>141126</v>
          </cell>
          <cell r="I8811" t="str">
            <v>SPAGNOLO ALBERTO</v>
          </cell>
          <cell r="J8811" t="str">
            <v>SPGLRT98B13G224J</v>
          </cell>
        </row>
        <row r="8812">
          <cell r="H8812" t="str">
            <v>141127</v>
          </cell>
          <cell r="I8812" t="str">
            <v>LUCCARINI ELEONORA</v>
          </cell>
          <cell r="J8812" t="str">
            <v>LCCLNR93H70A944M</v>
          </cell>
        </row>
        <row r="8813">
          <cell r="H8813" t="str">
            <v>103355</v>
          </cell>
          <cell r="I8813" t="str">
            <v>BELLUCCI BENEDETTA</v>
          </cell>
          <cell r="J8813" t="str">
            <v>BLLBDT98L52E256K</v>
          </cell>
        </row>
        <row r="8814">
          <cell r="H8814" t="str">
            <v>9286</v>
          </cell>
          <cell r="I8814" t="str">
            <v>ENGIE SERVIZI SPA</v>
          </cell>
          <cell r="J8814" t="str">
            <v>07149930583</v>
          </cell>
          <cell r="K8814" t="str">
            <v>01698911003</v>
          </cell>
        </row>
        <row r="8815">
          <cell r="H8815" t="str">
            <v>127533</v>
          </cell>
          <cell r="I8815" t="str">
            <v>YURDAKUL EMRE</v>
          </cell>
          <cell r="J8815" t="str">
            <v>YRDMRE91H27Z243P</v>
          </cell>
        </row>
        <row r="8816">
          <cell r="H8816" t="str">
            <v>127533</v>
          </cell>
          <cell r="I8816" t="str">
            <v>YURDAKUL EMRE</v>
          </cell>
          <cell r="J8816" t="str">
            <v>YRDMRE91H27Z243P</v>
          </cell>
        </row>
        <row r="8817">
          <cell r="H8817" t="str">
            <v>127533</v>
          </cell>
          <cell r="I8817" t="str">
            <v>YURDAKUL EMRE</v>
          </cell>
          <cell r="J8817" t="str">
            <v>YRDMRE91H27Z243P</v>
          </cell>
        </row>
        <row r="8818">
          <cell r="H8818" t="str">
            <v>127508</v>
          </cell>
          <cell r="I8818" t="str">
            <v>USHAKOVA VERONIKA</v>
          </cell>
          <cell r="J8818" t="str">
            <v>SHKVNK95M64Z154O</v>
          </cell>
        </row>
        <row r="8819">
          <cell r="H8819" t="str">
            <v>127508</v>
          </cell>
          <cell r="I8819" t="str">
            <v>USHAKOVA VERONIKA</v>
          </cell>
          <cell r="J8819" t="str">
            <v>SHKVNK95M64Z154O</v>
          </cell>
        </row>
        <row r="8820">
          <cell r="H8820" t="str">
            <v>127508</v>
          </cell>
          <cell r="I8820" t="str">
            <v>USHAKOVA VERONIKA</v>
          </cell>
          <cell r="J8820" t="str">
            <v>SHKVNK95M64Z154O</v>
          </cell>
        </row>
        <row r="8821">
          <cell r="H8821" t="str">
            <v>81166</v>
          </cell>
          <cell r="I8821" t="str">
            <v>MYO S.P.A.</v>
          </cell>
          <cell r="J8821" t="str">
            <v>03222970406</v>
          </cell>
          <cell r="K8821" t="str">
            <v>03222970406</v>
          </cell>
        </row>
        <row r="8822">
          <cell r="H8822" t="str">
            <v>81166</v>
          </cell>
          <cell r="I8822" t="str">
            <v>MYO S.P.A.</v>
          </cell>
          <cell r="J8822" t="str">
            <v>03222970406</v>
          </cell>
          <cell r="K8822" t="str">
            <v>03222970406</v>
          </cell>
        </row>
        <row r="8823">
          <cell r="H8823" t="str">
            <v>3285</v>
          </cell>
          <cell r="I8823" t="str">
            <v>PANCIERA IGOR</v>
          </cell>
          <cell r="J8823" t="str">
            <v>PNCGRI75R07L736G</v>
          </cell>
          <cell r="K8823" t="str">
            <v>03614730277</v>
          </cell>
        </row>
        <row r="8824">
          <cell r="H8824" t="str">
            <v>8006</v>
          </cell>
          <cell r="I8824" t="str">
            <v>CUZZOLIN MARIO SRL STUDIO TECNICO</v>
          </cell>
          <cell r="J8824" t="str">
            <v>00775450265</v>
          </cell>
          <cell r="K8824" t="str">
            <v>00775450265</v>
          </cell>
        </row>
        <row r="8825">
          <cell r="H8825" t="str">
            <v>88224</v>
          </cell>
          <cell r="I8825" t="str">
            <v>Centro Servizi Computer SARRIA LORENZO</v>
          </cell>
          <cell r="J8825" t="str">
            <v>SRRLNZ72M08I452U</v>
          </cell>
          <cell r="K8825" t="str">
            <v>01735920900</v>
          </cell>
        </row>
        <row r="8826">
          <cell r="H8826" t="str">
            <v>16866</v>
          </cell>
          <cell r="I8826" t="str">
            <v>Berengo S.p.A.</v>
          </cell>
          <cell r="J8826" t="str">
            <v>02206860278</v>
          </cell>
          <cell r="K8826" t="str">
            <v>02206860278</v>
          </cell>
        </row>
        <row r="8827">
          <cell r="H8827" t="str">
            <v>19004</v>
          </cell>
          <cell r="I8827" t="str">
            <v>AGENZIA DELLE ENTRATE IVA</v>
          </cell>
          <cell r="J8827" t="str">
            <v>82013420276</v>
          </cell>
          <cell r="K8827" t="str">
            <v>82013420276</v>
          </cell>
        </row>
        <row r="8828">
          <cell r="H8828" t="str">
            <v>19004</v>
          </cell>
          <cell r="I8828" t="str">
            <v>AGENZIA DELLE ENTRATE IVA</v>
          </cell>
          <cell r="J8828" t="str">
            <v>82013420276</v>
          </cell>
          <cell r="K8828" t="str">
            <v>82013420276</v>
          </cell>
        </row>
        <row r="8829">
          <cell r="H8829" t="str">
            <v>117765</v>
          </cell>
          <cell r="I8829" t="str">
            <v>LANARI ENRICO</v>
          </cell>
          <cell r="J8829" t="str">
            <v>LNRNRC73H16D612V</v>
          </cell>
          <cell r="K8829" t="str">
            <v>05227830485</v>
          </cell>
        </row>
        <row r="8830">
          <cell r="H8830" t="str">
            <v>19004</v>
          </cell>
          <cell r="I8830" t="str">
            <v>AGENZIA DELLE ENTRATE IVA</v>
          </cell>
          <cell r="J8830" t="str">
            <v>82013420276</v>
          </cell>
          <cell r="K8830" t="str">
            <v>82013420276</v>
          </cell>
        </row>
        <row r="8831">
          <cell r="H8831" t="str">
            <v>19004</v>
          </cell>
          <cell r="I8831" t="str">
            <v>AGENZIA DELLE ENTRATE IVA</v>
          </cell>
          <cell r="J8831" t="str">
            <v>82013420276</v>
          </cell>
          <cell r="K8831" t="str">
            <v>82013420276</v>
          </cell>
        </row>
        <row r="8832">
          <cell r="H8832" t="str">
            <v>19004</v>
          </cell>
          <cell r="I8832" t="str">
            <v>AGENZIA DELLE ENTRATE IVA</v>
          </cell>
          <cell r="J8832" t="str">
            <v>82013420276</v>
          </cell>
          <cell r="K8832" t="str">
            <v>82013420276</v>
          </cell>
        </row>
        <row r="8833">
          <cell r="H8833" t="str">
            <v>19004</v>
          </cell>
          <cell r="I8833" t="str">
            <v>AGENZIA DELLE ENTRATE IVA</v>
          </cell>
          <cell r="J8833" t="str">
            <v>82013420276</v>
          </cell>
          <cell r="K8833" t="str">
            <v>82013420276</v>
          </cell>
        </row>
        <row r="8834">
          <cell r="H8834" t="str">
            <v>19004</v>
          </cell>
          <cell r="I8834" t="str">
            <v>AGENZIA DELLE ENTRATE IVA</v>
          </cell>
          <cell r="J8834" t="str">
            <v>82013420276</v>
          </cell>
          <cell r="K8834" t="str">
            <v>82013420276</v>
          </cell>
        </row>
        <row r="8835">
          <cell r="H8835" t="str">
            <v>26872</v>
          </cell>
          <cell r="I8835" t="str">
            <v>MARTINI BUS SRL</v>
          </cell>
          <cell r="J8835" t="str">
            <v>01638590271</v>
          </cell>
          <cell r="K8835" t="str">
            <v>01638590271</v>
          </cell>
        </row>
        <row r="8836">
          <cell r="H8836" t="str">
            <v>140085</v>
          </cell>
          <cell r="I8836" t="str">
            <v>MOTO ONE EUROPE SRL</v>
          </cell>
          <cell r="J8836" t="str">
            <v>03773750280</v>
          </cell>
          <cell r="K8836" t="str">
            <v>03773750280</v>
          </cell>
        </row>
        <row r="8837">
          <cell r="H8837" t="str">
            <v>88424</v>
          </cell>
          <cell r="I8837" t="str">
            <v>AMOS SAS DI DIRED E C. SAS ( Cà Riza)</v>
          </cell>
          <cell r="J8837" t="str">
            <v>04390640276</v>
          </cell>
          <cell r="K8837" t="str">
            <v>04390640276</v>
          </cell>
        </row>
        <row r="8838">
          <cell r="H8838" t="str">
            <v>22928</v>
          </cell>
          <cell r="I8838" t="str">
            <v>NEGRETTO VITTORE</v>
          </cell>
          <cell r="J8838" t="str">
            <v>NGRVTR90L10L407U</v>
          </cell>
        </row>
        <row r="8839">
          <cell r="H8839" t="str">
            <v>22928</v>
          </cell>
          <cell r="I8839" t="str">
            <v>NEGRETTO VITTORE</v>
          </cell>
          <cell r="J8839" t="str">
            <v>NGRVTR90L10L407U</v>
          </cell>
        </row>
        <row r="8840">
          <cell r="H8840" t="str">
            <v>69624</v>
          </cell>
          <cell r="I8840" t="str">
            <v>EBSCO GmbH</v>
          </cell>
          <cell r="J8840" t="str">
            <v>12351/5686</v>
          </cell>
          <cell r="K8840" t="str">
            <v>U14893203</v>
          </cell>
        </row>
        <row r="8841">
          <cell r="H8841" t="str">
            <v>4992</v>
          </cell>
          <cell r="I8841" t="str">
            <v>CAPPELLETTI FRANCESCA</v>
          </cell>
          <cell r="J8841" t="str">
            <v>CPPFNC76P70L840P</v>
          </cell>
        </row>
        <row r="8842">
          <cell r="H8842" t="str">
            <v>136713</v>
          </cell>
          <cell r="I8842" t="str">
            <v>KAHANI SUBASHI EDLIRA ADI</v>
          </cell>
          <cell r="J8842" t="str">
            <v>KHNDRD72B54Z100Y</v>
          </cell>
        </row>
        <row r="8843">
          <cell r="H8843" t="str">
            <v>136713</v>
          </cell>
          <cell r="I8843" t="str">
            <v>KAHANI SUBASHI EDLIRA ADI</v>
          </cell>
          <cell r="J8843" t="str">
            <v>KHNDRD72B54Z100Y</v>
          </cell>
        </row>
        <row r="8844">
          <cell r="H8844" t="str">
            <v>2469</v>
          </cell>
          <cell r="I8844" t="str">
            <v>PATASSINI DOMENICO</v>
          </cell>
          <cell r="J8844" t="str">
            <v>PTSDNC49P22E970Q</v>
          </cell>
        </row>
        <row r="8845">
          <cell r="H8845" t="str">
            <v>2469</v>
          </cell>
          <cell r="I8845" t="str">
            <v>PATASSINI DOMENICO</v>
          </cell>
          <cell r="J8845" t="str">
            <v>PTSDNC49P22E970Q</v>
          </cell>
        </row>
        <row r="8846">
          <cell r="H8846" t="str">
            <v>9892</v>
          </cell>
          <cell r="I8846" t="str">
            <v>COPPOLA LUCA</v>
          </cell>
          <cell r="J8846" t="str">
            <v>CPPLCU82S02D612R</v>
          </cell>
          <cell r="K8846" t="str">
            <v>06237890485</v>
          </cell>
        </row>
        <row r="8847">
          <cell r="H8847" t="str">
            <v>137472</v>
          </cell>
          <cell r="I8847" t="str">
            <v>CONZ SIMONE</v>
          </cell>
          <cell r="J8847" t="str">
            <v>CNZSMN88L09L736G</v>
          </cell>
        </row>
        <row r="8848">
          <cell r="H8848" t="str">
            <v>52804</v>
          </cell>
          <cell r="I8848" t="str">
            <v>WACOGNE REMI</v>
          </cell>
          <cell r="J8848" t="str">
            <v>WCGRME89D19Z110G</v>
          </cell>
        </row>
        <row r="8849">
          <cell r="H8849" t="str">
            <v>65625</v>
          </cell>
          <cell r="I8849" t="str">
            <v>ZANNONI ALESSANDRO</v>
          </cell>
          <cell r="J8849" t="str">
            <v>ZNNLSN91P04L565N</v>
          </cell>
          <cell r="K8849" t="str">
            <v>04933760268</v>
          </cell>
        </row>
        <row r="8850">
          <cell r="H8850" t="str">
            <v>22804</v>
          </cell>
          <cell r="I8850" t="str">
            <v>SACCHINI SOFIA</v>
          </cell>
          <cell r="J8850" t="str">
            <v>SCCSFO94B43D940Z</v>
          </cell>
        </row>
        <row r="8851">
          <cell r="H8851" t="str">
            <v>88999</v>
          </cell>
          <cell r="I8851" t="str">
            <v>VESTUTI LUCA</v>
          </cell>
          <cell r="J8851" t="str">
            <v>VSTLCU84B24L407T</v>
          </cell>
        </row>
        <row r="8852">
          <cell r="H8852" t="str">
            <v>3060</v>
          </cell>
          <cell r="I8852" t="str">
            <v>BIANCHI CARLO</v>
          </cell>
          <cell r="J8852" t="str">
            <v>BNCCRL81H13L840P</v>
          </cell>
        </row>
        <row r="8853">
          <cell r="H8853" t="str">
            <v>6320</v>
          </cell>
          <cell r="I8853" t="str">
            <v>ANTONIOL EMILIO</v>
          </cell>
          <cell r="J8853" t="str">
            <v>NTNMLE85S02C957J</v>
          </cell>
        </row>
        <row r="8854">
          <cell r="H8854" t="str">
            <v>12972</v>
          </cell>
          <cell r="I8854" t="str">
            <v>ALBERTI FEDERICA DOLORES</v>
          </cell>
          <cell r="J8854" t="str">
            <v>LBRFRC87E52G224R</v>
          </cell>
          <cell r="K8854" t="str">
            <v>05121990286</v>
          </cell>
        </row>
        <row r="8855">
          <cell r="H8855" t="str">
            <v>121190</v>
          </cell>
          <cell r="I8855" t="str">
            <v>FLORENZIO NICOLO'</v>
          </cell>
          <cell r="J8855" t="str">
            <v>FLRNCL94R26G388V</v>
          </cell>
        </row>
        <row r="8856">
          <cell r="H8856" t="str">
            <v>11537</v>
          </cell>
          <cell r="I8856" t="str">
            <v>DI CROCE NICOLA</v>
          </cell>
          <cell r="J8856" t="str">
            <v>DCRNCL86B07G942U</v>
          </cell>
        </row>
        <row r="8857">
          <cell r="H8857" t="str">
            <v>32831</v>
          </cell>
          <cell r="I8857" t="str">
            <v>ACCEBBI CLARA</v>
          </cell>
          <cell r="J8857" t="str">
            <v>CCBCLR95E43L840H</v>
          </cell>
        </row>
        <row r="8858">
          <cell r="H8858" t="str">
            <v>74775</v>
          </cell>
          <cell r="I8858" t="str">
            <v>BALDASSARRA FRANCESCO</v>
          </cell>
          <cell r="J8858" t="str">
            <v>BLDFNC92D02I838Z</v>
          </cell>
        </row>
        <row r="8859">
          <cell r="H8859" t="str">
            <v>70885</v>
          </cell>
          <cell r="I8859" t="str">
            <v>CANGIOTTI CAMILLA</v>
          </cell>
          <cell r="J8859" t="str">
            <v>CNGCLL92H45M089T</v>
          </cell>
        </row>
        <row r="8860">
          <cell r="H8860" t="str">
            <v>87967</v>
          </cell>
          <cell r="I8860" t="str">
            <v>CARENO PAOLA</v>
          </cell>
          <cell r="J8860" t="str">
            <v>CRNPLA95T52H163B</v>
          </cell>
        </row>
        <row r="8861">
          <cell r="H8861" t="str">
            <v>127050</v>
          </cell>
          <cell r="I8861" t="str">
            <v>CASSANDRO LEONARDO PIETRO</v>
          </cell>
          <cell r="J8861" t="str">
            <v>CSSLRD95H29G224P</v>
          </cell>
        </row>
        <row r="8862">
          <cell r="H8862" t="str">
            <v>87594</v>
          </cell>
          <cell r="I8862" t="str">
            <v>CASULA LISA</v>
          </cell>
          <cell r="J8862" t="str">
            <v>CSLLSI92T66E441D</v>
          </cell>
        </row>
        <row r="8863">
          <cell r="H8863" t="str">
            <v>27706</v>
          </cell>
          <cell r="I8863" t="str">
            <v>CATALDI LUCREZIA</v>
          </cell>
          <cell r="J8863" t="str">
            <v>CTLLRZ95A65D325N</v>
          </cell>
        </row>
        <row r="8864">
          <cell r="H8864" t="str">
            <v>6148</v>
          </cell>
          <cell r="I8864" t="str">
            <v>CIARAMITARO MARIO</v>
          </cell>
          <cell r="J8864" t="str">
            <v>CRMMRA85B28C107U</v>
          </cell>
        </row>
        <row r="8865">
          <cell r="H8865" t="str">
            <v>42164</v>
          </cell>
          <cell r="I8865" t="str">
            <v>COCCATO ERIKA</v>
          </cell>
          <cell r="J8865" t="str">
            <v>CCCRKE94P59L736F</v>
          </cell>
        </row>
        <row r="8866">
          <cell r="H8866" t="str">
            <v>127056</v>
          </cell>
          <cell r="I8866" t="str">
            <v>DE BENEDETTI FILIPPO</v>
          </cell>
          <cell r="J8866" t="str">
            <v>DBNFPP95C16L736O</v>
          </cell>
        </row>
        <row r="8867">
          <cell r="H8867" t="str">
            <v>89051</v>
          </cell>
          <cell r="I8867" t="str">
            <v>DE CHIRICO MICHELE</v>
          </cell>
          <cell r="J8867" t="str">
            <v>DCHMHL94E07L109T</v>
          </cell>
        </row>
        <row r="8868">
          <cell r="H8868" t="str">
            <v>123245</v>
          </cell>
          <cell r="I8868" t="str">
            <v>DE FEO ANTONIO</v>
          </cell>
          <cell r="J8868" t="str">
            <v>DFENTN94P03F284T</v>
          </cell>
        </row>
        <row r="8869">
          <cell r="H8869" t="str">
            <v>80670</v>
          </cell>
          <cell r="I8869" t="str">
            <v>DI GIUSTINO GIANMARCO</v>
          </cell>
          <cell r="J8869" t="str">
            <v>DGSGMR92L04H501S</v>
          </cell>
        </row>
        <row r="8870">
          <cell r="H8870" t="str">
            <v>93989</v>
          </cell>
          <cell r="I8870" t="str">
            <v>FERRETTO LAURA</v>
          </cell>
          <cell r="J8870" t="str">
            <v>FRRLRA93H70L781M</v>
          </cell>
        </row>
        <row r="8871">
          <cell r="H8871" t="str">
            <v>68204</v>
          </cell>
          <cell r="I8871" t="str">
            <v>FONTANA CASSANDRA</v>
          </cell>
          <cell r="J8871" t="str">
            <v>FNTCSN88E59C265Z</v>
          </cell>
        </row>
        <row r="8872">
          <cell r="H8872" t="str">
            <v>96734</v>
          </cell>
          <cell r="I8872" t="str">
            <v>GERLA FEDERICA</v>
          </cell>
          <cell r="J8872" t="str">
            <v>GRLFRC95D50C351A</v>
          </cell>
        </row>
        <row r="8873">
          <cell r="H8873" t="str">
            <v>120845</v>
          </cell>
          <cell r="I8873" t="str">
            <v>GHEZZO GIOIA</v>
          </cell>
          <cell r="J8873" t="str">
            <v>GHZGIO93D67L736C</v>
          </cell>
        </row>
        <row r="8874">
          <cell r="H8874" t="str">
            <v>87972</v>
          </cell>
          <cell r="I8874" t="str">
            <v>MANTELLI GIACOMO</v>
          </cell>
          <cell r="J8874" t="str">
            <v>MNTGCM93L21L407F</v>
          </cell>
        </row>
        <row r="8875">
          <cell r="H8875" t="str">
            <v>127107</v>
          </cell>
          <cell r="I8875" t="str">
            <v>MAZZOLENI SILVIA</v>
          </cell>
          <cell r="J8875" t="str">
            <v>MZZSLV95B67A794L</v>
          </cell>
        </row>
        <row r="8876">
          <cell r="H8876" t="str">
            <v>117247</v>
          </cell>
          <cell r="I8876" t="str">
            <v>MORADEI CLIZIA</v>
          </cell>
          <cell r="J8876" t="str">
            <v>MRDCLZ92M55D612A</v>
          </cell>
        </row>
        <row r="8877">
          <cell r="H8877" t="str">
            <v>31070</v>
          </cell>
          <cell r="I8877" t="str">
            <v>PIAN FRANCESCA</v>
          </cell>
          <cell r="J8877" t="str">
            <v>PNIFNC94A58L565Z</v>
          </cell>
        </row>
        <row r="8878">
          <cell r="H8878" t="str">
            <v>44787</v>
          </cell>
          <cell r="I8878" t="str">
            <v>POZZOBON FRANCESCO</v>
          </cell>
          <cell r="J8878" t="str">
            <v>PZZFNC86D14F443P</v>
          </cell>
        </row>
        <row r="8879">
          <cell r="H8879" t="str">
            <v>68227</v>
          </cell>
          <cell r="I8879" t="str">
            <v>RUSSI FRASQUETE DEBORA</v>
          </cell>
          <cell r="J8879" t="str">
            <v>RSSDBR89A58Z602A</v>
          </cell>
        </row>
        <row r="8880">
          <cell r="H8880" t="str">
            <v>127089</v>
          </cell>
          <cell r="I8880" t="str">
            <v>SPANO VERONICA</v>
          </cell>
          <cell r="J8880" t="str">
            <v>SPNVNC93M41C957Z</v>
          </cell>
        </row>
        <row r="8881">
          <cell r="H8881" t="str">
            <v>127105</v>
          </cell>
          <cell r="I8881" t="str">
            <v>TONETTI AGATA</v>
          </cell>
          <cell r="J8881" t="str">
            <v>TNTGTA95M52L400G</v>
          </cell>
        </row>
        <row r="8882">
          <cell r="H8882" t="str">
            <v>84746</v>
          </cell>
          <cell r="I8882" t="str">
            <v>VISENTIN ILARIA</v>
          </cell>
          <cell r="J8882" t="str">
            <v>VSNLRI92L52E970P</v>
          </cell>
        </row>
        <row r="8883">
          <cell r="H8883" t="str">
            <v>127068</v>
          </cell>
          <cell r="I8883" t="str">
            <v>ZAMBORLIN ERNESTO</v>
          </cell>
          <cell r="J8883" t="str">
            <v>ZMBRST95A25H620U</v>
          </cell>
        </row>
        <row r="8884">
          <cell r="H8884" t="str">
            <v>11537</v>
          </cell>
          <cell r="I8884" t="str">
            <v>DI CROCE NICOLA</v>
          </cell>
          <cell r="J8884" t="str">
            <v>DCRNCL86B07G942U</v>
          </cell>
        </row>
        <row r="8885">
          <cell r="H8885" t="str">
            <v>32831</v>
          </cell>
          <cell r="I8885" t="str">
            <v>ACCEBBI CLARA</v>
          </cell>
          <cell r="J8885" t="str">
            <v>CCBCLR95E43L840H</v>
          </cell>
        </row>
        <row r="8886">
          <cell r="H8886" t="str">
            <v>74775</v>
          </cell>
          <cell r="I8886" t="str">
            <v>BALDASSARRA FRANCESCO</v>
          </cell>
          <cell r="J8886" t="str">
            <v>BLDFNC92D02I838Z</v>
          </cell>
        </row>
        <row r="8887">
          <cell r="H8887" t="str">
            <v>70885</v>
          </cell>
          <cell r="I8887" t="str">
            <v>CANGIOTTI CAMILLA</v>
          </cell>
          <cell r="J8887" t="str">
            <v>CNGCLL92H45M089T</v>
          </cell>
        </row>
        <row r="8888">
          <cell r="H8888" t="str">
            <v>87967</v>
          </cell>
          <cell r="I8888" t="str">
            <v>CARENO PAOLA</v>
          </cell>
          <cell r="J8888" t="str">
            <v>CRNPLA95T52H163B</v>
          </cell>
        </row>
        <row r="8889">
          <cell r="H8889" t="str">
            <v>127050</v>
          </cell>
          <cell r="I8889" t="str">
            <v>CASSANDRO LEONARDO PIETRO</v>
          </cell>
          <cell r="J8889" t="str">
            <v>CSSLRD95H29G224P</v>
          </cell>
        </row>
        <row r="8890">
          <cell r="H8890" t="str">
            <v>87594</v>
          </cell>
          <cell r="I8890" t="str">
            <v>CASULA LISA</v>
          </cell>
          <cell r="J8890" t="str">
            <v>CSLLSI92T66E441D</v>
          </cell>
        </row>
        <row r="8891">
          <cell r="H8891" t="str">
            <v>27706</v>
          </cell>
          <cell r="I8891" t="str">
            <v>CATALDI LUCREZIA</v>
          </cell>
          <cell r="J8891" t="str">
            <v>CTLLRZ95A65D325N</v>
          </cell>
        </row>
        <row r="8892">
          <cell r="H8892" t="str">
            <v>6148</v>
          </cell>
          <cell r="I8892" t="str">
            <v>CIARAMITARO MARIO</v>
          </cell>
          <cell r="J8892" t="str">
            <v>CRMMRA85B28C107U</v>
          </cell>
        </row>
        <row r="8893">
          <cell r="H8893" t="str">
            <v>42164</v>
          </cell>
          <cell r="I8893" t="str">
            <v>COCCATO ERIKA</v>
          </cell>
          <cell r="J8893" t="str">
            <v>CCCRKE94P59L736F</v>
          </cell>
        </row>
        <row r="8894">
          <cell r="H8894" t="str">
            <v>127056</v>
          </cell>
          <cell r="I8894" t="str">
            <v>DE BENEDETTI FILIPPO</v>
          </cell>
          <cell r="J8894" t="str">
            <v>DBNFPP95C16L736O</v>
          </cell>
        </row>
        <row r="8895">
          <cell r="H8895" t="str">
            <v>89051</v>
          </cell>
          <cell r="I8895" t="str">
            <v>DE CHIRICO MICHELE</v>
          </cell>
          <cell r="J8895" t="str">
            <v>DCHMHL94E07L109T</v>
          </cell>
        </row>
        <row r="8896">
          <cell r="H8896" t="str">
            <v>123245</v>
          </cell>
          <cell r="I8896" t="str">
            <v>DE FEO ANTONIO</v>
          </cell>
          <cell r="J8896" t="str">
            <v>DFENTN94P03F284T</v>
          </cell>
        </row>
        <row r="8897">
          <cell r="H8897" t="str">
            <v>80670</v>
          </cell>
          <cell r="I8897" t="str">
            <v>DI GIUSTINO GIANMARCO</v>
          </cell>
          <cell r="J8897" t="str">
            <v>DGSGMR92L04H501S</v>
          </cell>
        </row>
        <row r="8898">
          <cell r="H8898" t="str">
            <v>93989</v>
          </cell>
          <cell r="I8898" t="str">
            <v>FERRETTO LAURA</v>
          </cell>
          <cell r="J8898" t="str">
            <v>FRRLRA93H70L781M</v>
          </cell>
        </row>
        <row r="8899">
          <cell r="H8899" t="str">
            <v>68204</v>
          </cell>
          <cell r="I8899" t="str">
            <v>FONTANA CASSANDRA</v>
          </cell>
          <cell r="J8899" t="str">
            <v>FNTCSN88E59C265Z</v>
          </cell>
        </row>
        <row r="8900">
          <cell r="H8900" t="str">
            <v>96734</v>
          </cell>
          <cell r="I8900" t="str">
            <v>GERLA FEDERICA</v>
          </cell>
          <cell r="J8900" t="str">
            <v>GRLFRC95D50C351A</v>
          </cell>
        </row>
        <row r="8901">
          <cell r="H8901" t="str">
            <v>120845</v>
          </cell>
          <cell r="I8901" t="str">
            <v>GHEZZO GIOIA</v>
          </cell>
          <cell r="J8901" t="str">
            <v>GHZGIO93D67L736C</v>
          </cell>
        </row>
        <row r="8902">
          <cell r="H8902" t="str">
            <v>87972</v>
          </cell>
          <cell r="I8902" t="str">
            <v>MANTELLI GIACOMO</v>
          </cell>
          <cell r="J8902" t="str">
            <v>MNTGCM93L21L407F</v>
          </cell>
        </row>
        <row r="8903">
          <cell r="H8903" t="str">
            <v>127107</v>
          </cell>
          <cell r="I8903" t="str">
            <v>MAZZOLENI SILVIA</v>
          </cell>
          <cell r="J8903" t="str">
            <v>MZZSLV95B67A794L</v>
          </cell>
        </row>
        <row r="8904">
          <cell r="H8904" t="str">
            <v>117247</v>
          </cell>
          <cell r="I8904" t="str">
            <v>MORADEI CLIZIA</v>
          </cell>
          <cell r="J8904" t="str">
            <v>MRDCLZ92M55D612A</v>
          </cell>
        </row>
        <row r="8905">
          <cell r="H8905" t="str">
            <v>31070</v>
          </cell>
          <cell r="I8905" t="str">
            <v>PIAN FRANCESCA</v>
          </cell>
          <cell r="J8905" t="str">
            <v>PNIFNC94A58L565Z</v>
          </cell>
        </row>
        <row r="8906">
          <cell r="H8906" t="str">
            <v>44787</v>
          </cell>
          <cell r="I8906" t="str">
            <v>POZZOBON FRANCESCO</v>
          </cell>
          <cell r="J8906" t="str">
            <v>PZZFNC86D14F443P</v>
          </cell>
        </row>
        <row r="8907">
          <cell r="H8907" t="str">
            <v>68227</v>
          </cell>
          <cell r="I8907" t="str">
            <v>RUSSI FRASQUETE DEBORA</v>
          </cell>
          <cell r="J8907" t="str">
            <v>RSSDBR89A58Z602A</v>
          </cell>
        </row>
        <row r="8908">
          <cell r="H8908" t="str">
            <v>127089</v>
          </cell>
          <cell r="I8908" t="str">
            <v>SPANO VERONICA</v>
          </cell>
          <cell r="J8908" t="str">
            <v>SPNVNC93M41C957Z</v>
          </cell>
        </row>
        <row r="8909">
          <cell r="H8909" t="str">
            <v>127105</v>
          </cell>
          <cell r="I8909" t="str">
            <v>TONETTI AGATA</v>
          </cell>
          <cell r="J8909" t="str">
            <v>TNTGTA95M52L400G</v>
          </cell>
        </row>
        <row r="8910">
          <cell r="H8910" t="str">
            <v>84746</v>
          </cell>
          <cell r="I8910" t="str">
            <v>VISENTIN ILARIA</v>
          </cell>
          <cell r="J8910" t="str">
            <v>VSNLRI92L52E970P</v>
          </cell>
        </row>
        <row r="8911">
          <cell r="H8911" t="str">
            <v>127068</v>
          </cell>
          <cell r="I8911" t="str">
            <v>ZAMBORLIN ERNESTO</v>
          </cell>
          <cell r="J8911" t="str">
            <v>ZMBRST95A25H620U</v>
          </cell>
        </row>
        <row r="8912">
          <cell r="H8912" t="str">
            <v>141105</v>
          </cell>
          <cell r="I8912" t="str">
            <v>ÖZÇAKIR ÖZGÜN</v>
          </cell>
        </row>
        <row r="8913">
          <cell r="H8913" t="str">
            <v>136946</v>
          </cell>
          <cell r="I8913" t="str">
            <v xml:space="preserve">Università degli Studi della Basilicata - Dipartimento delle Culture Europee e del Mediterraneo </v>
          </cell>
          <cell r="J8913" t="str">
            <v>96003410766</v>
          </cell>
          <cell r="K8913" t="str">
            <v>00948960760</v>
          </cell>
        </row>
        <row r="8914">
          <cell r="H8914" t="str">
            <v>92945</v>
          </cell>
          <cell r="I8914" t="str">
            <v>Comune di Manzano</v>
          </cell>
          <cell r="J8914" t="str">
            <v>00548040302</v>
          </cell>
          <cell r="K8914" t="str">
            <v>00548040302</v>
          </cell>
        </row>
        <row r="8915">
          <cell r="H8915" t="str">
            <v>7264</v>
          </cell>
          <cell r="I8915" t="str">
            <v>SOGGETTO DIVERSI</v>
          </cell>
        </row>
        <row r="8916">
          <cell r="H8916" t="str">
            <v>31665</v>
          </cell>
          <cell r="I8916" t="str">
            <v>FONDAZIONE IUAV</v>
          </cell>
          <cell r="J8916" t="str">
            <v>00188420277</v>
          </cell>
          <cell r="K8916" t="str">
            <v>00188420277</v>
          </cell>
        </row>
        <row r="8917">
          <cell r="H8917" t="str">
            <v>11924</v>
          </cell>
          <cell r="I8917" t="str">
            <v>ESU VENEZIA - AZIENDA REGIONALE PER IL DIRITTO DI STUDIO UNIVERSITARIO</v>
          </cell>
          <cell r="J8917" t="str">
            <v>01740230279</v>
          </cell>
          <cell r="K8917" t="str">
            <v>01740230279</v>
          </cell>
        </row>
        <row r="8918">
          <cell r="H8918" t="str">
            <v>101709</v>
          </cell>
          <cell r="I8918" t="str">
            <v>BALDELLI VIRGINIA</v>
          </cell>
          <cell r="J8918" t="str">
            <v>BLDVGN96T68G478S</v>
          </cell>
        </row>
        <row r="8919">
          <cell r="H8919" t="str">
            <v>101624</v>
          </cell>
          <cell r="I8919" t="str">
            <v>BASSOTTI GLORIA</v>
          </cell>
          <cell r="J8919" t="str">
            <v>BSSGLR98M60I608X</v>
          </cell>
        </row>
        <row r="8920">
          <cell r="H8920" t="str">
            <v>87507</v>
          </cell>
          <cell r="I8920" t="str">
            <v>CAO ANNALISA</v>
          </cell>
          <cell r="J8920" t="str">
            <v>CAONLS97R62L378M</v>
          </cell>
        </row>
        <row r="8921">
          <cell r="H8921" t="str">
            <v>103392</v>
          </cell>
          <cell r="I8921" t="str">
            <v>CAROLLO ALESSIO</v>
          </cell>
          <cell r="J8921" t="str">
            <v>CRLLSS96D01L157E</v>
          </cell>
        </row>
        <row r="8922">
          <cell r="H8922" t="str">
            <v>23112</v>
          </cell>
          <cell r="I8922" t="str">
            <v>COSTA ISTHAR</v>
          </cell>
          <cell r="J8922" t="str">
            <v>CSTSHR93B06C957R</v>
          </cell>
        </row>
        <row r="8923">
          <cell r="H8923" t="str">
            <v>109685</v>
          </cell>
          <cell r="I8923" t="str">
            <v>COSTA MELISSA</v>
          </cell>
          <cell r="J8923" t="str">
            <v>CSTMSS94L49H769C</v>
          </cell>
        </row>
        <row r="8924">
          <cell r="H8924" t="str">
            <v>78365</v>
          </cell>
          <cell r="I8924" t="str">
            <v>CROSATO MARCO</v>
          </cell>
          <cell r="J8924" t="str">
            <v>CRSMRC96C28C111I</v>
          </cell>
        </row>
        <row r="8925">
          <cell r="H8925" t="str">
            <v>112626</v>
          </cell>
          <cell r="I8925" t="str">
            <v>CROSATO LUCA</v>
          </cell>
          <cell r="J8925" t="str">
            <v>CRSLCU96C28C111W</v>
          </cell>
        </row>
        <row r="8926">
          <cell r="H8926" t="str">
            <v>87601</v>
          </cell>
          <cell r="I8926" t="str">
            <v>DEREANI MARTINO</v>
          </cell>
          <cell r="J8926" t="str">
            <v>DRNMTN99A01L195R</v>
          </cell>
        </row>
        <row r="8927">
          <cell r="H8927" t="str">
            <v>87578</v>
          </cell>
          <cell r="I8927" t="str">
            <v>GJERGJEVICA ATEA</v>
          </cell>
          <cell r="J8927" t="str">
            <v>GJRTAE97H66Z100S</v>
          </cell>
        </row>
        <row r="8928">
          <cell r="H8928" t="str">
            <v>87488</v>
          </cell>
          <cell r="I8928" t="str">
            <v>HU AMY</v>
          </cell>
          <cell r="J8928" t="str">
            <v>HUXMYA97H48C111N</v>
          </cell>
        </row>
        <row r="8929">
          <cell r="H8929" t="str">
            <v>78368</v>
          </cell>
          <cell r="I8929" t="str">
            <v>LONGO ALESSANDRA</v>
          </cell>
          <cell r="J8929" t="str">
            <v>LNGLSN96D68L736R</v>
          </cell>
        </row>
        <row r="8930">
          <cell r="H8930" t="str">
            <v>87483</v>
          </cell>
          <cell r="I8930" t="str">
            <v>MANFREDINI MARTINA</v>
          </cell>
          <cell r="J8930" t="str">
            <v>MNFMTN98H53F240A</v>
          </cell>
        </row>
        <row r="8931">
          <cell r="H8931" t="str">
            <v>101545</v>
          </cell>
          <cell r="I8931" t="str">
            <v>MARASÀ CHIARA</v>
          </cell>
          <cell r="J8931" t="str">
            <v>MRSCHR93L67G273D</v>
          </cell>
        </row>
        <row r="8932">
          <cell r="H8932" t="str">
            <v>100450</v>
          </cell>
          <cell r="I8932" t="str">
            <v>SHEINA SVETLANA</v>
          </cell>
          <cell r="J8932" t="str">
            <v>SHNSTL80A57Z154H</v>
          </cell>
        </row>
        <row r="8933">
          <cell r="H8933" t="str">
            <v>80624</v>
          </cell>
          <cell r="I8933" t="str">
            <v>TREVISAN EFREN</v>
          </cell>
          <cell r="J8933" t="str">
            <v>TRVFRN97R13F241V</v>
          </cell>
        </row>
        <row r="8934">
          <cell r="H8934" t="str">
            <v>87560</v>
          </cell>
          <cell r="I8934" t="str">
            <v>VENTURATO RICCARDO</v>
          </cell>
          <cell r="J8934" t="str">
            <v>VNTRCR98M30L736R</v>
          </cell>
        </row>
        <row r="8935">
          <cell r="H8935" t="str">
            <v>84865</v>
          </cell>
          <cell r="I8935" t="str">
            <v>XU BARBARA</v>
          </cell>
          <cell r="J8935" t="str">
            <v>XUXBBR97B58B563L</v>
          </cell>
        </row>
        <row r="8936">
          <cell r="H8936" t="str">
            <v>134746</v>
          </cell>
          <cell r="I8936" t="str">
            <v xml:space="preserve">KADDU YARAAX </v>
          </cell>
          <cell r="J8936" t="str">
            <v>00023/GRD/AA/ASA</v>
          </cell>
          <cell r="K8936" t="str">
            <v>006730437/OCG</v>
          </cell>
        </row>
        <row r="8937">
          <cell r="H8937" t="str">
            <v>140906</v>
          </cell>
          <cell r="I8937" t="str">
            <v>CANATO COSTRUZIONI S.R.L.</v>
          </cell>
          <cell r="J8937" t="str">
            <v>03487000279</v>
          </cell>
          <cell r="K8937" t="str">
            <v>03487000279</v>
          </cell>
        </row>
        <row r="8938">
          <cell r="H8938" t="str">
            <v>7264</v>
          </cell>
          <cell r="I8938" t="str">
            <v>SOGGETTO DIVERSI</v>
          </cell>
        </row>
        <row r="8939">
          <cell r="H8939" t="str">
            <v>7264</v>
          </cell>
          <cell r="I8939" t="str">
            <v>SOGGETTO DIVERSI</v>
          </cell>
        </row>
        <row r="8940">
          <cell r="H8940" t="str">
            <v>23291</v>
          </cell>
          <cell r="I8940" t="str">
            <v>FERRARI GIUSEPPE</v>
          </cell>
          <cell r="J8940" t="str">
            <v>FRRGPP88C03L378P</v>
          </cell>
          <cell r="K8940" t="str">
            <v>02553580222</v>
          </cell>
        </row>
        <row r="8941">
          <cell r="H8941" t="str">
            <v>8061</v>
          </cell>
          <cell r="I8941" t="str">
            <v>FONDAZIONE LA BIENNALE DI VENEZIA</v>
          </cell>
          <cell r="J8941" t="str">
            <v>00330320276</v>
          </cell>
          <cell r="K8941" t="str">
            <v>00330320276</v>
          </cell>
        </row>
        <row r="8942">
          <cell r="H8942" t="str">
            <v>124126</v>
          </cell>
          <cell r="I8942" t="str">
            <v>KAURI BUSINESS SOLUTIONS S.P.A.</v>
          </cell>
          <cell r="J8942" t="str">
            <v>02070900283</v>
          </cell>
          <cell r="K8942" t="str">
            <v>02070900283</v>
          </cell>
        </row>
        <row r="8943">
          <cell r="H8943" t="str">
            <v>124126</v>
          </cell>
          <cell r="I8943" t="str">
            <v>KAURI BUSINESS SOLUTIONS S.P.A.</v>
          </cell>
          <cell r="J8943" t="str">
            <v>02070900283</v>
          </cell>
          <cell r="K8943" t="str">
            <v>02070900283</v>
          </cell>
        </row>
        <row r="8944">
          <cell r="H8944" t="str">
            <v>139510</v>
          </cell>
          <cell r="I8944" t="str">
            <v>MARCHIORO LUCA</v>
          </cell>
          <cell r="J8944" t="str">
            <v>MRCLCU00S10L157U</v>
          </cell>
        </row>
        <row r="8945">
          <cell r="H8945" t="str">
            <v>139510</v>
          </cell>
          <cell r="I8945" t="str">
            <v>MARCHIORO LUCA</v>
          </cell>
          <cell r="J8945" t="str">
            <v>MRCLCU00S10L157U</v>
          </cell>
        </row>
        <row r="8946">
          <cell r="H8946" t="str">
            <v>7264</v>
          </cell>
          <cell r="I8946" t="str">
            <v>SOGGETTO DIVERSI</v>
          </cell>
        </row>
        <row r="8947">
          <cell r="H8947" t="str">
            <v>87724</v>
          </cell>
          <cell r="I8947" t="str">
            <v>CERGONJA KAJA</v>
          </cell>
          <cell r="J8947" t="str">
            <v>CRGKJA98P59Z150B</v>
          </cell>
        </row>
        <row r="8948">
          <cell r="H8948" t="str">
            <v>87724</v>
          </cell>
          <cell r="I8948" t="str">
            <v>CERGONJA KAJA</v>
          </cell>
          <cell r="J8948" t="str">
            <v>CRGKJA98P59Z150B</v>
          </cell>
        </row>
        <row r="8949">
          <cell r="H8949" t="str">
            <v>7794</v>
          </cell>
          <cell r="I8949" t="str">
            <v>CO.IN.FO. - CONSORZIO INTERUNIVERSITARIO SULLA FORMAZIONE</v>
          </cell>
          <cell r="J8949" t="str">
            <v>97556790018</v>
          </cell>
          <cell r="K8949" t="str">
            <v>06764560014</v>
          </cell>
        </row>
        <row r="8950">
          <cell r="H8950" t="str">
            <v>9286</v>
          </cell>
          <cell r="I8950" t="str">
            <v>ENGIE SERVIZI SPA</v>
          </cell>
          <cell r="J8950" t="str">
            <v>07149930583</v>
          </cell>
          <cell r="K8950" t="str">
            <v>01698911003</v>
          </cell>
        </row>
        <row r="8951">
          <cell r="H8951" t="str">
            <v>132785</v>
          </cell>
          <cell r="I8951" t="str">
            <v>INTELLIGENCE2020 S.R.L</v>
          </cell>
          <cell r="J8951" t="str">
            <v>10439380964</v>
          </cell>
          <cell r="K8951" t="str">
            <v>10439380964</v>
          </cell>
        </row>
        <row r="8952">
          <cell r="H8952" t="str">
            <v>121525</v>
          </cell>
          <cell r="I8952" t="str">
            <v xml:space="preserve">SPESL SRL </v>
          </cell>
          <cell r="J8952" t="str">
            <v>07504040630</v>
          </cell>
          <cell r="K8952" t="str">
            <v>07504040630</v>
          </cell>
        </row>
        <row r="8953">
          <cell r="H8953" t="str">
            <v>140668</v>
          </cell>
          <cell r="I8953" t="str">
            <v>DE POI MICHELE</v>
          </cell>
          <cell r="J8953" t="str">
            <v>DPEMHL67L20M089M</v>
          </cell>
          <cell r="K8953" t="str">
            <v>02199570264</v>
          </cell>
        </row>
        <row r="8954">
          <cell r="H8954" t="str">
            <v>21171</v>
          </cell>
          <cell r="I8954" t="str">
            <v>REGIONE VENETO</v>
          </cell>
          <cell r="J8954" t="str">
            <v>80007580279</v>
          </cell>
          <cell r="K8954" t="str">
            <v>02392630279</v>
          </cell>
        </row>
        <row r="8955">
          <cell r="H8955" t="str">
            <v>80670</v>
          </cell>
          <cell r="I8955" t="str">
            <v>DI GIUSTINO GIANMARCO</v>
          </cell>
          <cell r="J8955" t="str">
            <v>DGSGMR92L04H501S</v>
          </cell>
        </row>
        <row r="8956">
          <cell r="H8956" t="str">
            <v>29225</v>
          </cell>
          <cell r="I8956" t="str">
            <v>IGV Group Spa</v>
          </cell>
          <cell r="J8956" t="str">
            <v>05889670963</v>
          </cell>
          <cell r="K8956" t="str">
            <v>05889670963</v>
          </cell>
        </row>
        <row r="8957">
          <cell r="H8957" t="str">
            <v>140466</v>
          </cell>
          <cell r="I8957" t="str">
            <v>MARCATO GIOVANNA</v>
          </cell>
          <cell r="J8957" t="str">
            <v>MRCGNN70D63F241A</v>
          </cell>
          <cell r="K8957" t="str">
            <v>03107010278</v>
          </cell>
        </row>
        <row r="8958">
          <cell r="H8958" t="str">
            <v>140209</v>
          </cell>
          <cell r="I8958" t="str">
            <v>ELMAR S.R.L.</v>
          </cell>
          <cell r="J8958" t="str">
            <v>00590010260</v>
          </cell>
          <cell r="K8958" t="str">
            <v>00590010260</v>
          </cell>
        </row>
        <row r="8959">
          <cell r="H8959" t="str">
            <v>139587</v>
          </cell>
          <cell r="I8959" t="str">
            <v>PEZZATO ROBERTO</v>
          </cell>
          <cell r="J8959" t="str">
            <v>PZZRRT72M17D530O</v>
          </cell>
          <cell r="K8959" t="str">
            <v>02447590221</v>
          </cell>
        </row>
        <row r="8960">
          <cell r="H8960" t="str">
            <v>5217</v>
          </cell>
          <cell r="I8960" t="str">
            <v>TONIN STEFANIA</v>
          </cell>
          <cell r="J8960" t="str">
            <v>TNNSFN69L43G888A</v>
          </cell>
        </row>
        <row r="8961">
          <cell r="H8961" t="str">
            <v>7264</v>
          </cell>
          <cell r="I8961" t="str">
            <v>SOGGETTO DIVERSI</v>
          </cell>
        </row>
        <row r="8962">
          <cell r="H8962" t="str">
            <v>7264</v>
          </cell>
          <cell r="I8962" t="str">
            <v>SOGGETTO DIVERSI</v>
          </cell>
        </row>
        <row r="8963">
          <cell r="H8963" t="str">
            <v>7264</v>
          </cell>
          <cell r="I8963" t="str">
            <v>SOGGETTO DIVERSI</v>
          </cell>
        </row>
        <row r="8964">
          <cell r="H8964" t="str">
            <v>7264</v>
          </cell>
          <cell r="I8964" t="str">
            <v>SOGGETTO DIVERSI</v>
          </cell>
        </row>
        <row r="8965">
          <cell r="H8965" t="str">
            <v>7264</v>
          </cell>
          <cell r="I8965" t="str">
            <v>SOGGETTO DIVERSI</v>
          </cell>
        </row>
        <row r="8966">
          <cell r="H8966" t="str">
            <v>7264</v>
          </cell>
          <cell r="I8966" t="str">
            <v>SOGGETTO DIVERSI</v>
          </cell>
        </row>
        <row r="8967">
          <cell r="H8967" t="str">
            <v>7264</v>
          </cell>
          <cell r="I8967" t="str">
            <v>SOGGETTO DIVERSI</v>
          </cell>
        </row>
        <row r="8968">
          <cell r="H8968" t="str">
            <v>7264</v>
          </cell>
          <cell r="I8968" t="str">
            <v>SOGGETTO DIVERSI</v>
          </cell>
        </row>
        <row r="8969">
          <cell r="H8969" t="str">
            <v>7264</v>
          </cell>
          <cell r="I8969" t="str">
            <v>SOGGETTO DIVERSI</v>
          </cell>
        </row>
        <row r="8970">
          <cell r="H8970" t="str">
            <v>7264</v>
          </cell>
          <cell r="I8970" t="str">
            <v>SOGGETTO DIVERSI</v>
          </cell>
        </row>
        <row r="8971">
          <cell r="H8971" t="str">
            <v>7264</v>
          </cell>
          <cell r="I8971" t="str">
            <v>SOGGETTO DIVERSI</v>
          </cell>
        </row>
        <row r="8972">
          <cell r="H8972" t="str">
            <v>7264</v>
          </cell>
          <cell r="I8972" t="str">
            <v>SOGGETTO DIVERSI</v>
          </cell>
        </row>
        <row r="8973">
          <cell r="H8973" t="str">
            <v>7264</v>
          </cell>
          <cell r="I8973" t="str">
            <v>SOGGETTO DIVERSI</v>
          </cell>
        </row>
        <row r="8974">
          <cell r="H8974" t="str">
            <v>7264</v>
          </cell>
          <cell r="I8974" t="str">
            <v>SOGGETTO DIVERSI</v>
          </cell>
        </row>
        <row r="8975">
          <cell r="H8975" t="str">
            <v>7264</v>
          </cell>
          <cell r="I8975" t="str">
            <v>SOGGETTO DIVERSI</v>
          </cell>
        </row>
        <row r="8976">
          <cell r="H8976" t="str">
            <v>7264</v>
          </cell>
          <cell r="I8976" t="str">
            <v>SOGGETTO DIVERSI</v>
          </cell>
        </row>
        <row r="8977">
          <cell r="H8977" t="str">
            <v>7264</v>
          </cell>
          <cell r="I8977" t="str">
            <v>SOGGETTO DIVERSI</v>
          </cell>
        </row>
        <row r="8978">
          <cell r="H8978" t="str">
            <v>7264</v>
          </cell>
          <cell r="I8978" t="str">
            <v>SOGGETTO DIVERSI</v>
          </cell>
        </row>
        <row r="8979">
          <cell r="H8979" t="str">
            <v>7264</v>
          </cell>
          <cell r="I8979" t="str">
            <v>SOGGETTO DIVERSI</v>
          </cell>
        </row>
        <row r="8980">
          <cell r="H8980" t="str">
            <v>7264</v>
          </cell>
          <cell r="I8980" t="str">
            <v>SOGGETTO DIVERSI</v>
          </cell>
        </row>
        <row r="8981">
          <cell r="H8981" t="str">
            <v>7264</v>
          </cell>
          <cell r="I8981" t="str">
            <v>SOGGETTO DIVERSI</v>
          </cell>
        </row>
        <row r="8982">
          <cell r="H8982" t="str">
            <v>9298</v>
          </cell>
          <cell r="I8982" t="str">
            <v>FASTWEB S.P.A.</v>
          </cell>
          <cell r="J8982" t="str">
            <v>12878470157</v>
          </cell>
          <cell r="K8982" t="str">
            <v>12878470157</v>
          </cell>
        </row>
        <row r="8983">
          <cell r="H8983" t="str">
            <v>7264</v>
          </cell>
          <cell r="I8983" t="str">
            <v>SOGGETTO DIVERSI</v>
          </cell>
        </row>
        <row r="8984">
          <cell r="H8984" t="str">
            <v>7264</v>
          </cell>
          <cell r="I8984" t="str">
            <v>SOGGETTO DIVERSI</v>
          </cell>
        </row>
        <row r="8985">
          <cell r="H8985" t="str">
            <v>4811</v>
          </cell>
          <cell r="I8985" t="str">
            <v>MUSCO FRANCESCO</v>
          </cell>
          <cell r="J8985" t="str">
            <v>MSCFNC73M03H620I</v>
          </cell>
        </row>
        <row r="8986">
          <cell r="H8986" t="str">
            <v>8094</v>
          </cell>
          <cell r="I8986" t="str">
            <v>LIBRERIA CLUVA DI  ZAMPARO PATRIZIA</v>
          </cell>
          <cell r="J8986" t="str">
            <v>ZMPPRZ62M45L736C</v>
          </cell>
          <cell r="K8986" t="str">
            <v>00927100271</v>
          </cell>
        </row>
        <row r="8987">
          <cell r="H8987" t="str">
            <v>17712</v>
          </cell>
          <cell r="I8987" t="str">
            <v>CELDES SRL</v>
          </cell>
          <cell r="J8987" t="str">
            <v>02938930589</v>
          </cell>
          <cell r="K8987" t="str">
            <v>01137991004</v>
          </cell>
        </row>
        <row r="8988">
          <cell r="H8988" t="str">
            <v>17712</v>
          </cell>
          <cell r="I8988" t="str">
            <v>CELDES SRL</v>
          </cell>
          <cell r="J8988" t="str">
            <v>02938930589</v>
          </cell>
          <cell r="K8988" t="str">
            <v>01137991004</v>
          </cell>
        </row>
        <row r="8989">
          <cell r="H8989" t="str">
            <v>116967</v>
          </cell>
          <cell r="I8989" t="str">
            <v>Impresa DICATALDO SABINO</v>
          </cell>
          <cell r="J8989" t="str">
            <v>DCTSBN59C29A669Q</v>
          </cell>
          <cell r="K8989" t="str">
            <v>02548810726</v>
          </cell>
        </row>
        <row r="8990">
          <cell r="H8990" t="str">
            <v>7264</v>
          </cell>
          <cell r="I8990" t="str">
            <v>SOGGETTO DIVERSI</v>
          </cell>
        </row>
        <row r="8991">
          <cell r="H8991" t="str">
            <v>7264</v>
          </cell>
          <cell r="I8991" t="str">
            <v>SOGGETTO DIVERSI</v>
          </cell>
        </row>
        <row r="8992">
          <cell r="H8992" t="str">
            <v>7264</v>
          </cell>
          <cell r="I8992" t="str">
            <v>SOGGETTO DIVERSI</v>
          </cell>
        </row>
        <row r="8993">
          <cell r="H8993" t="str">
            <v>7264</v>
          </cell>
          <cell r="I8993" t="str">
            <v>SOGGETTO DIVERSI</v>
          </cell>
        </row>
        <row r="8994">
          <cell r="H8994" t="str">
            <v>7264</v>
          </cell>
          <cell r="I8994" t="str">
            <v>SOGGETTO DIVERSI</v>
          </cell>
        </row>
        <row r="8995">
          <cell r="H8995" t="str">
            <v>7264</v>
          </cell>
          <cell r="I8995" t="str">
            <v>SOGGETTO DIVERSI</v>
          </cell>
        </row>
        <row r="8996">
          <cell r="H8996" t="str">
            <v>7264</v>
          </cell>
          <cell r="I8996" t="str">
            <v>SOGGETTO DIVERSI</v>
          </cell>
        </row>
        <row r="8997">
          <cell r="H8997" t="str">
            <v>7264</v>
          </cell>
          <cell r="I8997" t="str">
            <v>SOGGETTO DIVERSI</v>
          </cell>
        </row>
        <row r="8998">
          <cell r="H8998" t="str">
            <v>7264</v>
          </cell>
          <cell r="I8998" t="str">
            <v>SOGGETTO DIVERSI</v>
          </cell>
        </row>
        <row r="8999">
          <cell r="H8999" t="str">
            <v>7264</v>
          </cell>
          <cell r="I8999" t="str">
            <v>SOGGETTO DIVERSI</v>
          </cell>
        </row>
        <row r="9000">
          <cell r="H9000" t="str">
            <v>7264</v>
          </cell>
          <cell r="I9000" t="str">
            <v>SOGGETTO DIVERSI</v>
          </cell>
        </row>
        <row r="9001">
          <cell r="H9001" t="str">
            <v>7264</v>
          </cell>
          <cell r="I9001" t="str">
            <v>SOGGETTO DIVERSI</v>
          </cell>
        </row>
        <row r="9002">
          <cell r="H9002" t="str">
            <v>7264</v>
          </cell>
          <cell r="I9002" t="str">
            <v>SOGGETTO DIVERSI</v>
          </cell>
        </row>
        <row r="9003">
          <cell r="H9003" t="str">
            <v>7264</v>
          </cell>
          <cell r="I9003" t="str">
            <v>SOGGETTO DIVERSI</v>
          </cell>
        </row>
        <row r="9004">
          <cell r="H9004" t="str">
            <v>7264</v>
          </cell>
          <cell r="I9004" t="str">
            <v>SOGGETTO DIVERSI</v>
          </cell>
        </row>
        <row r="9005">
          <cell r="H9005" t="str">
            <v>7264</v>
          </cell>
          <cell r="I9005" t="str">
            <v>SOGGETTO DIVERSI</v>
          </cell>
        </row>
        <row r="9006">
          <cell r="H9006" t="str">
            <v>7264</v>
          </cell>
          <cell r="I9006" t="str">
            <v>SOGGETTO DIVERSI</v>
          </cell>
        </row>
        <row r="9007">
          <cell r="H9007" t="str">
            <v>7264</v>
          </cell>
          <cell r="I9007" t="str">
            <v>SOGGETTO DIVERSI</v>
          </cell>
        </row>
        <row r="9008">
          <cell r="H9008" t="str">
            <v>7264</v>
          </cell>
          <cell r="I9008" t="str">
            <v>SOGGETTO DIVERSI</v>
          </cell>
        </row>
        <row r="9009">
          <cell r="H9009" t="str">
            <v>8065</v>
          </cell>
          <cell r="I9009" t="str">
            <v>Comune di Silea</v>
          </cell>
          <cell r="J9009" t="str">
            <v>80007710264</v>
          </cell>
          <cell r="K9009" t="str">
            <v>00481090264</v>
          </cell>
        </row>
        <row r="9010">
          <cell r="H9010" t="str">
            <v>140986</v>
          </cell>
          <cell r="I9010" t="str">
            <v>COMUNE DI CONEGLIANO</v>
          </cell>
          <cell r="J9010" t="str">
            <v>82002490264</v>
          </cell>
          <cell r="K9010" t="str">
            <v>00549960268</v>
          </cell>
        </row>
        <row r="9011">
          <cell r="H9011" t="str">
            <v>62266</v>
          </cell>
          <cell r="I9011" t="str">
            <v>Comune di Casale sul Sile</v>
          </cell>
          <cell r="J9011" t="str">
            <v>80008210264</v>
          </cell>
          <cell r="K9011" t="str">
            <v>01557090261</v>
          </cell>
        </row>
        <row r="9012">
          <cell r="H9012" t="str">
            <v>2267</v>
          </cell>
          <cell r="I9012" t="str">
            <v>GUIDI GUIDO</v>
          </cell>
          <cell r="J9012" t="str">
            <v>GDUGDU41A01C573D</v>
          </cell>
          <cell r="K9012" t="str">
            <v>01416640405</v>
          </cell>
        </row>
        <row r="9013">
          <cell r="H9013" t="str">
            <v>2267</v>
          </cell>
          <cell r="I9013" t="str">
            <v>GUIDI GUIDO</v>
          </cell>
          <cell r="J9013" t="str">
            <v>GDUGDU41A01C573D</v>
          </cell>
          <cell r="K9013" t="str">
            <v>01416640405</v>
          </cell>
        </row>
        <row r="9014">
          <cell r="H9014" t="str">
            <v>2267</v>
          </cell>
          <cell r="I9014" t="str">
            <v>GUIDI GUIDO</v>
          </cell>
          <cell r="J9014" t="str">
            <v>GDUGDU41A01C573D</v>
          </cell>
          <cell r="K9014" t="str">
            <v>01416640405</v>
          </cell>
        </row>
        <row r="9015">
          <cell r="H9015" t="str">
            <v>7859</v>
          </cell>
          <cell r="I9015" t="str">
            <v>VERITAS SPA</v>
          </cell>
          <cell r="J9015" t="str">
            <v>03341820276</v>
          </cell>
          <cell r="K9015" t="str">
            <v>03341820276</v>
          </cell>
        </row>
        <row r="9016">
          <cell r="H9016" t="str">
            <v>7859</v>
          </cell>
          <cell r="I9016" t="str">
            <v>VERITAS SPA</v>
          </cell>
          <cell r="J9016" t="str">
            <v>03341820276</v>
          </cell>
          <cell r="K9016" t="str">
            <v>03341820276</v>
          </cell>
        </row>
        <row r="9017">
          <cell r="H9017" t="str">
            <v>569</v>
          </cell>
          <cell r="I9017" t="str">
            <v>BASILE LUCIA</v>
          </cell>
          <cell r="J9017" t="str">
            <v>BSLLCU71S67L736B</v>
          </cell>
        </row>
        <row r="9018">
          <cell r="H9018" t="str">
            <v>569</v>
          </cell>
          <cell r="I9018" t="str">
            <v>BASILE LUCIA</v>
          </cell>
          <cell r="J9018" t="str">
            <v>BSLLCU71S67L736B</v>
          </cell>
        </row>
        <row r="9019">
          <cell r="H9019" t="str">
            <v>18193</v>
          </cell>
          <cell r="I9019" t="str">
            <v>MINISTERO DELL'ECONOMIA E DELLE FINANZE - DIPARTIMENTO DEL TESORO</v>
          </cell>
          <cell r="J9019" t="str">
            <v>80415740580</v>
          </cell>
        </row>
        <row r="9020">
          <cell r="H9020" t="str">
            <v>18193</v>
          </cell>
          <cell r="I9020" t="str">
            <v>MINISTERO DELL'ECONOMIA E DELLE FINANZE - DIPARTIMENTO DEL TESORO</v>
          </cell>
          <cell r="J9020" t="str">
            <v>80415740580</v>
          </cell>
        </row>
        <row r="9021">
          <cell r="H9021" t="str">
            <v>140926</v>
          </cell>
          <cell r="I9021" t="str">
            <v>EURL IMDA - Infocomm Media Development Authority</v>
          </cell>
          <cell r="K9021" t="str">
            <v>70511033235</v>
          </cell>
        </row>
        <row r="9022">
          <cell r="H9022" t="str">
            <v>140926</v>
          </cell>
          <cell r="I9022" t="str">
            <v>EURL IMDA - Infocomm Media Development Authority</v>
          </cell>
          <cell r="K9022" t="str">
            <v>70511033235</v>
          </cell>
        </row>
        <row r="9023">
          <cell r="H9023" t="str">
            <v>44323</v>
          </cell>
          <cell r="I9023" t="str">
            <v>MAC S.r.l.</v>
          </cell>
          <cell r="J9023" t="str">
            <v>01883640243</v>
          </cell>
          <cell r="K9023" t="str">
            <v>01883640243</v>
          </cell>
        </row>
        <row r="9024">
          <cell r="H9024" t="str">
            <v>21951</v>
          </cell>
          <cell r="I9024" t="str">
            <v>VEGA FORMAZIONE SRL</v>
          </cell>
          <cell r="J9024" t="str">
            <v>03929800278</v>
          </cell>
          <cell r="K9024" t="str">
            <v>03929800278</v>
          </cell>
        </row>
        <row r="9025">
          <cell r="H9025" t="str">
            <v>21951</v>
          </cell>
          <cell r="I9025" t="str">
            <v>VEGA FORMAZIONE SRL</v>
          </cell>
          <cell r="J9025" t="str">
            <v>03929800278</v>
          </cell>
          <cell r="K9025" t="str">
            <v>03929800278</v>
          </cell>
        </row>
        <row r="9026">
          <cell r="H9026" t="str">
            <v>14044</v>
          </cell>
          <cell r="I9026" t="str">
            <v>INPS GESTIONE EX INPDAP</v>
          </cell>
        </row>
        <row r="9027">
          <cell r="H9027" t="str">
            <v>14044</v>
          </cell>
          <cell r="I9027" t="str">
            <v>INPS GESTIONE EX INPDAP</v>
          </cell>
        </row>
        <row r="9028">
          <cell r="H9028" t="str">
            <v>14044</v>
          </cell>
          <cell r="I9028" t="str">
            <v>INPS GESTIONE EX INPDAP</v>
          </cell>
        </row>
        <row r="9029">
          <cell r="H9029" t="str">
            <v>14464</v>
          </cell>
          <cell r="I9029" t="str">
            <v xml:space="preserve">INPS </v>
          </cell>
          <cell r="J9029" t="str">
            <v>80078750587</v>
          </cell>
          <cell r="K9029" t="str">
            <v>02121151001</v>
          </cell>
        </row>
        <row r="9030">
          <cell r="H9030" t="str">
            <v>9318</v>
          </cell>
          <cell r="I9030" t="str">
            <v>INPDAP RISCATTI E RICONGIUNZIONI</v>
          </cell>
          <cell r="J9030" t="str">
            <v>97095380586</v>
          </cell>
          <cell r="K9030" t="str">
            <v>97095380586</v>
          </cell>
        </row>
        <row r="9031">
          <cell r="H9031" t="str">
            <v>95269</v>
          </cell>
          <cell r="I9031" t="str">
            <v>Krakowiak Marta Ewa</v>
          </cell>
          <cell r="J9031" t="str">
            <v>KRKMTW82S56Z127K</v>
          </cell>
          <cell r="K9031" t="str">
            <v>04221920244</v>
          </cell>
        </row>
        <row r="9032">
          <cell r="H9032" t="str">
            <v>33102</v>
          </cell>
          <cell r="I9032" t="str">
            <v>POLESE MAURIZIO</v>
          </cell>
          <cell r="J9032" t="str">
            <v>PLSMRZ82E10G888Z</v>
          </cell>
          <cell r="K9032" t="str">
            <v>01771490933</v>
          </cell>
        </row>
        <row r="9033">
          <cell r="H9033" t="str">
            <v>33102</v>
          </cell>
          <cell r="I9033" t="str">
            <v>POLESE MAURIZIO</v>
          </cell>
          <cell r="J9033" t="str">
            <v>PLSMRZ82E10G888Z</v>
          </cell>
          <cell r="K9033" t="str">
            <v>01771490933</v>
          </cell>
        </row>
        <row r="9034">
          <cell r="H9034" t="str">
            <v>10049</v>
          </cell>
          <cell r="I9034" t="str">
            <v>AGENZIA DELLE ENTRATE</v>
          </cell>
          <cell r="J9034" t="str">
            <v>82013420276</v>
          </cell>
          <cell r="K9034" t="str">
            <v>82013420276</v>
          </cell>
        </row>
        <row r="9035">
          <cell r="H9035" t="str">
            <v>10049</v>
          </cell>
          <cell r="I9035" t="str">
            <v>AGENZIA DELLE ENTRATE</v>
          </cell>
          <cell r="J9035" t="str">
            <v>82013420276</v>
          </cell>
          <cell r="K9035" t="str">
            <v>82013420276</v>
          </cell>
        </row>
        <row r="9036">
          <cell r="H9036" t="str">
            <v>14184</v>
          </cell>
          <cell r="I9036" t="str">
            <v>IRAP</v>
          </cell>
        </row>
        <row r="9037">
          <cell r="H9037" t="str">
            <v>140900</v>
          </cell>
          <cell r="I9037" t="str">
            <v>HOFFMEISTER CAMILLA</v>
          </cell>
          <cell r="J9037" t="str">
            <v>HFFCLL99A58Z112I</v>
          </cell>
        </row>
        <row r="9038">
          <cell r="H9038" t="str">
            <v>9077</v>
          </cell>
          <cell r="I9038" t="str">
            <v>I.N.P.S.</v>
          </cell>
          <cell r="J9038" t="str">
            <v>80078750587</v>
          </cell>
          <cell r="K9038" t="str">
            <v>02121151001</v>
          </cell>
        </row>
        <row r="9039">
          <cell r="H9039" t="str">
            <v>97592</v>
          </cell>
          <cell r="I9039" t="str">
            <v>BERGAMASCHI LUCA</v>
          </cell>
          <cell r="J9039" t="str">
            <v>BRGLCU87P08G337T</v>
          </cell>
        </row>
        <row r="9040">
          <cell r="H9040" t="str">
            <v>97601</v>
          </cell>
          <cell r="I9040" t="str">
            <v>CAVALLO CLAUDIA</v>
          </cell>
          <cell r="J9040" t="str">
            <v>CVLCLD89M68I459X</v>
          </cell>
        </row>
        <row r="9041">
          <cell r="H9041" t="str">
            <v>97594</v>
          </cell>
          <cell r="I9041" t="str">
            <v>COCAJ RILIND</v>
          </cell>
          <cell r="J9041" t="str">
            <v>CCJRND93D03Z160I</v>
          </cell>
        </row>
        <row r="9042">
          <cell r="H9042" t="str">
            <v>22228</v>
          </cell>
          <cell r="I9042" t="str">
            <v>CORBELLINI MATTEO</v>
          </cell>
          <cell r="J9042" t="str">
            <v>CRBMTT90M06A794A</v>
          </cell>
        </row>
        <row r="9043">
          <cell r="H9043" t="str">
            <v>26134</v>
          </cell>
          <cell r="I9043" t="str">
            <v>MOSETTI ALESSANDRO VIRGILIO</v>
          </cell>
          <cell r="J9043" t="str">
            <v>MSTLSN91P28L424H</v>
          </cell>
        </row>
        <row r="9044">
          <cell r="H9044" t="str">
            <v>97589</v>
          </cell>
          <cell r="I9044" t="str">
            <v>MARTINO GAIA</v>
          </cell>
          <cell r="J9044" t="str">
            <v>MRTGAI85E71C129Z</v>
          </cell>
        </row>
        <row r="9045">
          <cell r="H9045" t="str">
            <v>97591</v>
          </cell>
          <cell r="I9045" t="str">
            <v>IPPOLITO ILEANA</v>
          </cell>
          <cell r="J9045" t="str">
            <v>PPLLNI91E54D643F</v>
          </cell>
        </row>
        <row r="9046">
          <cell r="H9046" t="str">
            <v>97595</v>
          </cell>
          <cell r="I9046" t="str">
            <v>STELLA ALBERTO</v>
          </cell>
          <cell r="J9046" t="str">
            <v>STLLRT91P21E970D</v>
          </cell>
        </row>
        <row r="9047">
          <cell r="H9047" t="str">
            <v>3573</v>
          </cell>
          <cell r="I9047" t="str">
            <v>DALLA MORA TIZIANO</v>
          </cell>
          <cell r="J9047" t="str">
            <v>DLLTZN80D02D530Y</v>
          </cell>
          <cell r="K9047" t="str">
            <v>01045630256</v>
          </cell>
        </row>
        <row r="9048">
          <cell r="H9048" t="str">
            <v>65891</v>
          </cell>
          <cell r="I9048" t="str">
            <v>REVELLINI ROSARIA</v>
          </cell>
          <cell r="J9048" t="str">
            <v>RVLRSR90P59F912F</v>
          </cell>
        </row>
        <row r="9049">
          <cell r="H9049" t="str">
            <v>97604</v>
          </cell>
          <cell r="I9049" t="str">
            <v>DANIELI LINDA</v>
          </cell>
          <cell r="J9049" t="str">
            <v>DNLLND86C63F464A</v>
          </cell>
        </row>
        <row r="9050">
          <cell r="H9050" t="str">
            <v>97596</v>
          </cell>
          <cell r="I9050" t="str">
            <v>FERLICCA FRANCESCA</v>
          </cell>
          <cell r="J9050" t="str">
            <v>FRLFNC86A54H501R</v>
          </cell>
        </row>
        <row r="9051">
          <cell r="H9051" t="str">
            <v>97593</v>
          </cell>
          <cell r="I9051" t="str">
            <v>BIASETTON NOEMI</v>
          </cell>
          <cell r="J9051" t="str">
            <v>BSTNMO92T71C261E</v>
          </cell>
        </row>
        <row r="9052">
          <cell r="H9052" t="str">
            <v>97585</v>
          </cell>
          <cell r="I9052" t="str">
            <v>FRAUSIN MARTINA</v>
          </cell>
          <cell r="J9052" t="str">
            <v>FRSMTN92R47L424I</v>
          </cell>
        </row>
        <row r="9053">
          <cell r="H9053" t="str">
            <v>97625</v>
          </cell>
          <cell r="I9053" t="str">
            <v>PATUZZO EMILIO</v>
          </cell>
          <cell r="J9053" t="str">
            <v>PTZMLE90R22E897U</v>
          </cell>
        </row>
        <row r="9054">
          <cell r="H9054" t="str">
            <v>22635</v>
          </cell>
          <cell r="I9054" t="str">
            <v>SEGRADIN RICCARDO</v>
          </cell>
          <cell r="J9054" t="str">
            <v>SGRRCR94D10H620U</v>
          </cell>
        </row>
        <row r="9055">
          <cell r="H9055" t="str">
            <v>97598</v>
          </cell>
          <cell r="I9055" t="str">
            <v>STRUNJE PETAR</v>
          </cell>
          <cell r="J9055" t="str">
            <v>STRPTR92L15Z149U</v>
          </cell>
        </row>
        <row r="9056">
          <cell r="H9056" t="str">
            <v>66725</v>
          </cell>
          <cell r="I9056" t="str">
            <v>TOSON CHRISTIAN</v>
          </cell>
          <cell r="J9056" t="str">
            <v>TSNCRS93C05H816I</v>
          </cell>
        </row>
        <row r="9057">
          <cell r="H9057" t="str">
            <v>97597</v>
          </cell>
          <cell r="I9057" t="str">
            <v>ELDESOKY AHMED HAZEM MAHMOUD</v>
          </cell>
          <cell r="J9057" t="str">
            <v>LDSHDH91R20Z336T</v>
          </cell>
        </row>
        <row r="9058">
          <cell r="H9058" t="str">
            <v>15404</v>
          </cell>
          <cell r="I9058" t="str">
            <v>NICOLETTO LUCA</v>
          </cell>
          <cell r="J9058" t="str">
            <v>NCLLCU86B06G224U</v>
          </cell>
          <cell r="K9058" t="str">
            <v>04885700288</v>
          </cell>
        </row>
        <row r="9059">
          <cell r="H9059" t="str">
            <v>97590</v>
          </cell>
          <cell r="I9059" t="str">
            <v>VOLPE VALERIA</v>
          </cell>
          <cell r="J9059" t="str">
            <v>VLPVLR91R57A662O</v>
          </cell>
        </row>
        <row r="9060">
          <cell r="H9060" t="str">
            <v>48303</v>
          </cell>
          <cell r="I9060" t="str">
            <v>VIANELLO MATTEO</v>
          </cell>
          <cell r="J9060" t="str">
            <v>VNLMTT92E23L407U</v>
          </cell>
        </row>
        <row r="9061">
          <cell r="H9061" t="str">
            <v>99767</v>
          </cell>
          <cell r="I9061" t="str">
            <v>BUFFOLI GIULIA</v>
          </cell>
          <cell r="J9061" t="str">
            <v>BFFGLI89A71B157R</v>
          </cell>
        </row>
        <row r="9062">
          <cell r="H9062" t="str">
            <v>23502</v>
          </cell>
          <cell r="I9062" t="str">
            <v>MAGNABOSCO GIACOMO</v>
          </cell>
          <cell r="J9062" t="str">
            <v>MGNGCM87L08L840V</v>
          </cell>
        </row>
        <row r="9063">
          <cell r="H9063" t="str">
            <v>113134</v>
          </cell>
          <cell r="I9063" t="str">
            <v>BINETTI SILVIA MARIA</v>
          </cell>
          <cell r="J9063" t="str">
            <v>BNTSVM91H61F205F</v>
          </cell>
        </row>
        <row r="9064">
          <cell r="H9064" t="str">
            <v>113127</v>
          </cell>
          <cell r="I9064" t="str">
            <v>CERRI ALESSIA</v>
          </cell>
          <cell r="J9064" t="str">
            <v>CRRLSS91A47I829J</v>
          </cell>
        </row>
        <row r="9065">
          <cell r="H9065" t="str">
            <v>113129</v>
          </cell>
          <cell r="I9065" t="str">
            <v>D'ABRAMO VINCENZO</v>
          </cell>
          <cell r="J9065" t="str">
            <v>DBRVCN93P23L109T</v>
          </cell>
        </row>
        <row r="9066">
          <cell r="H9066" t="str">
            <v>113135</v>
          </cell>
          <cell r="I9066" t="str">
            <v>VERONESE ANNA</v>
          </cell>
          <cell r="J9066" t="str">
            <v>VRNNNA92C49H501X</v>
          </cell>
        </row>
        <row r="9067">
          <cell r="H9067" t="str">
            <v>33275</v>
          </cell>
          <cell r="I9067" t="str">
            <v>BRETINI ALBERTO</v>
          </cell>
          <cell r="J9067" t="str">
            <v>BRTLRT89L16G224J</v>
          </cell>
        </row>
        <row r="9068">
          <cell r="H9068" t="str">
            <v>113132</v>
          </cell>
          <cell r="I9068" t="str">
            <v>IMPOSA GIACOMO</v>
          </cell>
          <cell r="J9068" t="str">
            <v>MPSGCM92E09C351F</v>
          </cell>
        </row>
        <row r="9069">
          <cell r="H9069" t="str">
            <v>68505</v>
          </cell>
          <cell r="I9069" t="str">
            <v>BREGOZZO NADIA SARA</v>
          </cell>
          <cell r="J9069" t="str">
            <v>BRGNSR92A51F205W</v>
          </cell>
        </row>
        <row r="9070">
          <cell r="H9070" t="str">
            <v>24122</v>
          </cell>
          <cell r="I9070" t="str">
            <v>MUZZI GIOVANNA</v>
          </cell>
          <cell r="J9070" t="str">
            <v>MZZGNN89H45L424Q</v>
          </cell>
        </row>
        <row r="9071">
          <cell r="H9071" t="str">
            <v>13434</v>
          </cell>
          <cell r="I9071" t="str">
            <v>NDREVATAJ MERSIDA</v>
          </cell>
          <cell r="J9071" t="str">
            <v>NDRMSD89P63Z100Y</v>
          </cell>
        </row>
        <row r="9072">
          <cell r="H9072" t="str">
            <v>22799</v>
          </cell>
          <cell r="I9072" t="str">
            <v>FELICIONI MARCO</v>
          </cell>
          <cell r="J9072" t="str">
            <v>FLCMRC94E20G478Z</v>
          </cell>
        </row>
        <row r="9073">
          <cell r="H9073" t="str">
            <v>23701</v>
          </cell>
          <cell r="I9073" t="str">
            <v>MORETTI ELENA SOFIA</v>
          </cell>
          <cell r="J9073" t="str">
            <v>MRTLSF94H60L407H</v>
          </cell>
        </row>
        <row r="9074">
          <cell r="H9074" t="str">
            <v>113140</v>
          </cell>
          <cell r="I9074" t="str">
            <v>OCELLI GIORDANO</v>
          </cell>
          <cell r="J9074" t="str">
            <v>CLLGDN93P07G274N</v>
          </cell>
        </row>
        <row r="9075">
          <cell r="H9075" t="str">
            <v>113130</v>
          </cell>
          <cell r="I9075" t="str">
            <v>PINA ALESSANDRO</v>
          </cell>
          <cell r="J9075" t="str">
            <v>PNILSN92D05E507S</v>
          </cell>
        </row>
        <row r="9076">
          <cell r="H9076" t="str">
            <v>113139</v>
          </cell>
          <cell r="I9076" t="str">
            <v>SIMONI DAVIDE</v>
          </cell>
          <cell r="J9076" t="str">
            <v>SMNDVD88T30B354X</v>
          </cell>
        </row>
        <row r="9077">
          <cell r="H9077" t="str">
            <v>113136</v>
          </cell>
          <cell r="I9077" t="str">
            <v>ZUCCA VALENTINA ROSSELLA</v>
          </cell>
          <cell r="J9077" t="str">
            <v>ZCCVNT90D43B354V</v>
          </cell>
        </row>
        <row r="9078">
          <cell r="H9078" t="str">
            <v>13779</v>
          </cell>
          <cell r="I9078" t="str">
            <v>VENDEMINI ELISA</v>
          </cell>
          <cell r="J9078" t="str">
            <v>VNDLSE90T61H294Y</v>
          </cell>
        </row>
        <row r="9079">
          <cell r="H9079" t="str">
            <v>97592</v>
          </cell>
          <cell r="I9079" t="str">
            <v>BERGAMASCHI LUCA</v>
          </cell>
          <cell r="J9079" t="str">
            <v>BRGLCU87P08G337T</v>
          </cell>
        </row>
        <row r="9080">
          <cell r="H9080" t="str">
            <v>97601</v>
          </cell>
          <cell r="I9080" t="str">
            <v>CAVALLO CLAUDIA</v>
          </cell>
          <cell r="J9080" t="str">
            <v>CVLCLD89M68I459X</v>
          </cell>
        </row>
        <row r="9081">
          <cell r="H9081" t="str">
            <v>97594</v>
          </cell>
          <cell r="I9081" t="str">
            <v>COCAJ RILIND</v>
          </cell>
          <cell r="J9081" t="str">
            <v>CCJRND93D03Z160I</v>
          </cell>
        </row>
        <row r="9082">
          <cell r="H9082" t="str">
            <v>22228</v>
          </cell>
          <cell r="I9082" t="str">
            <v>CORBELLINI MATTEO</v>
          </cell>
          <cell r="J9082" t="str">
            <v>CRBMTT90M06A794A</v>
          </cell>
        </row>
        <row r="9083">
          <cell r="H9083" t="str">
            <v>26134</v>
          </cell>
          <cell r="I9083" t="str">
            <v>MOSETTI ALESSANDRO VIRGILIO</v>
          </cell>
          <cell r="J9083" t="str">
            <v>MSTLSN91P28L424H</v>
          </cell>
        </row>
        <row r="9084">
          <cell r="H9084" t="str">
            <v>97589</v>
          </cell>
          <cell r="I9084" t="str">
            <v>MARTINO GAIA</v>
          </cell>
          <cell r="J9084" t="str">
            <v>MRTGAI85E71C129Z</v>
          </cell>
        </row>
        <row r="9085">
          <cell r="H9085" t="str">
            <v>97591</v>
          </cell>
          <cell r="I9085" t="str">
            <v>IPPOLITO ILEANA</v>
          </cell>
          <cell r="J9085" t="str">
            <v>PPLLNI91E54D643F</v>
          </cell>
        </row>
        <row r="9086">
          <cell r="H9086" t="str">
            <v>97595</v>
          </cell>
          <cell r="I9086" t="str">
            <v>STELLA ALBERTO</v>
          </cell>
          <cell r="J9086" t="str">
            <v>STLLRT91P21E970D</v>
          </cell>
        </row>
        <row r="9087">
          <cell r="H9087" t="str">
            <v>3573</v>
          </cell>
          <cell r="I9087" t="str">
            <v>DALLA MORA TIZIANO</v>
          </cell>
          <cell r="J9087" t="str">
            <v>DLLTZN80D02D530Y</v>
          </cell>
          <cell r="K9087" t="str">
            <v>01045630256</v>
          </cell>
        </row>
        <row r="9088">
          <cell r="H9088" t="str">
            <v>65891</v>
          </cell>
          <cell r="I9088" t="str">
            <v>REVELLINI ROSARIA</v>
          </cell>
          <cell r="J9088" t="str">
            <v>RVLRSR90P59F912F</v>
          </cell>
        </row>
        <row r="9089">
          <cell r="H9089" t="str">
            <v>97604</v>
          </cell>
          <cell r="I9089" t="str">
            <v>DANIELI LINDA</v>
          </cell>
          <cell r="J9089" t="str">
            <v>DNLLND86C63F464A</v>
          </cell>
        </row>
        <row r="9090">
          <cell r="H9090" t="str">
            <v>97596</v>
          </cell>
          <cell r="I9090" t="str">
            <v>FERLICCA FRANCESCA</v>
          </cell>
          <cell r="J9090" t="str">
            <v>FRLFNC86A54H501R</v>
          </cell>
        </row>
        <row r="9091">
          <cell r="H9091" t="str">
            <v>97593</v>
          </cell>
          <cell r="I9091" t="str">
            <v>BIASETTON NOEMI</v>
          </cell>
          <cell r="J9091" t="str">
            <v>BSTNMO92T71C261E</v>
          </cell>
        </row>
        <row r="9092">
          <cell r="H9092" t="str">
            <v>97585</v>
          </cell>
          <cell r="I9092" t="str">
            <v>FRAUSIN MARTINA</v>
          </cell>
          <cell r="J9092" t="str">
            <v>FRSMTN92R47L424I</v>
          </cell>
        </row>
        <row r="9093">
          <cell r="H9093" t="str">
            <v>97625</v>
          </cell>
          <cell r="I9093" t="str">
            <v>PATUZZO EMILIO</v>
          </cell>
          <cell r="J9093" t="str">
            <v>PTZMLE90R22E897U</v>
          </cell>
        </row>
        <row r="9094">
          <cell r="H9094" t="str">
            <v>22635</v>
          </cell>
          <cell r="I9094" t="str">
            <v>SEGRADIN RICCARDO</v>
          </cell>
          <cell r="J9094" t="str">
            <v>SGRRCR94D10H620U</v>
          </cell>
        </row>
        <row r="9095">
          <cell r="H9095" t="str">
            <v>97598</v>
          </cell>
          <cell r="I9095" t="str">
            <v>STRUNJE PETAR</v>
          </cell>
          <cell r="J9095" t="str">
            <v>STRPTR92L15Z149U</v>
          </cell>
        </row>
        <row r="9096">
          <cell r="H9096" t="str">
            <v>66725</v>
          </cell>
          <cell r="I9096" t="str">
            <v>TOSON CHRISTIAN</v>
          </cell>
          <cell r="J9096" t="str">
            <v>TSNCRS93C05H816I</v>
          </cell>
        </row>
        <row r="9097">
          <cell r="H9097" t="str">
            <v>97597</v>
          </cell>
          <cell r="I9097" t="str">
            <v>ELDESOKY AHMED HAZEM MAHMOUD</v>
          </cell>
          <cell r="J9097" t="str">
            <v>LDSHDH91R20Z336T</v>
          </cell>
        </row>
        <row r="9098">
          <cell r="H9098" t="str">
            <v>15404</v>
          </cell>
          <cell r="I9098" t="str">
            <v>NICOLETTO LUCA</v>
          </cell>
          <cell r="J9098" t="str">
            <v>NCLLCU86B06G224U</v>
          </cell>
          <cell r="K9098" t="str">
            <v>04885700288</v>
          </cell>
        </row>
        <row r="9099">
          <cell r="H9099" t="str">
            <v>97590</v>
          </cell>
          <cell r="I9099" t="str">
            <v>VOLPE VALERIA</v>
          </cell>
          <cell r="J9099" t="str">
            <v>VLPVLR91R57A662O</v>
          </cell>
        </row>
        <row r="9100">
          <cell r="H9100" t="str">
            <v>48303</v>
          </cell>
          <cell r="I9100" t="str">
            <v>VIANELLO MATTEO</v>
          </cell>
          <cell r="J9100" t="str">
            <v>VNLMTT92E23L407U</v>
          </cell>
        </row>
        <row r="9101">
          <cell r="H9101" t="str">
            <v>99767</v>
          </cell>
          <cell r="I9101" t="str">
            <v>BUFFOLI GIULIA</v>
          </cell>
          <cell r="J9101" t="str">
            <v>BFFGLI89A71B157R</v>
          </cell>
        </row>
        <row r="9102">
          <cell r="H9102" t="str">
            <v>23502</v>
          </cell>
          <cell r="I9102" t="str">
            <v>MAGNABOSCO GIACOMO</v>
          </cell>
          <cell r="J9102" t="str">
            <v>MGNGCM87L08L840V</v>
          </cell>
        </row>
        <row r="9103">
          <cell r="H9103" t="str">
            <v>113134</v>
          </cell>
          <cell r="I9103" t="str">
            <v>BINETTI SILVIA MARIA</v>
          </cell>
          <cell r="J9103" t="str">
            <v>BNTSVM91H61F205F</v>
          </cell>
        </row>
        <row r="9104">
          <cell r="H9104" t="str">
            <v>113127</v>
          </cell>
          <cell r="I9104" t="str">
            <v>CERRI ALESSIA</v>
          </cell>
          <cell r="J9104" t="str">
            <v>CRRLSS91A47I829J</v>
          </cell>
        </row>
        <row r="9105">
          <cell r="H9105" t="str">
            <v>113129</v>
          </cell>
          <cell r="I9105" t="str">
            <v>D'ABRAMO VINCENZO</v>
          </cell>
          <cell r="J9105" t="str">
            <v>DBRVCN93P23L109T</v>
          </cell>
        </row>
        <row r="9106">
          <cell r="H9106" t="str">
            <v>113135</v>
          </cell>
          <cell r="I9106" t="str">
            <v>VERONESE ANNA</v>
          </cell>
          <cell r="J9106" t="str">
            <v>VRNNNA92C49H501X</v>
          </cell>
        </row>
        <row r="9107">
          <cell r="H9107" t="str">
            <v>33275</v>
          </cell>
          <cell r="I9107" t="str">
            <v>BRETINI ALBERTO</v>
          </cell>
          <cell r="J9107" t="str">
            <v>BRTLRT89L16G224J</v>
          </cell>
        </row>
        <row r="9108">
          <cell r="H9108" t="str">
            <v>113132</v>
          </cell>
          <cell r="I9108" t="str">
            <v>IMPOSA GIACOMO</v>
          </cell>
          <cell r="J9108" t="str">
            <v>MPSGCM92E09C351F</v>
          </cell>
        </row>
        <row r="9109">
          <cell r="H9109" t="str">
            <v>68505</v>
          </cell>
          <cell r="I9109" t="str">
            <v>BREGOZZO NADIA SARA</v>
          </cell>
          <cell r="J9109" t="str">
            <v>BRGNSR92A51F205W</v>
          </cell>
        </row>
        <row r="9110">
          <cell r="H9110" t="str">
            <v>24122</v>
          </cell>
          <cell r="I9110" t="str">
            <v>MUZZI GIOVANNA</v>
          </cell>
          <cell r="J9110" t="str">
            <v>MZZGNN89H45L424Q</v>
          </cell>
        </row>
        <row r="9111">
          <cell r="H9111" t="str">
            <v>13434</v>
          </cell>
          <cell r="I9111" t="str">
            <v>NDREVATAJ MERSIDA</v>
          </cell>
          <cell r="J9111" t="str">
            <v>NDRMSD89P63Z100Y</v>
          </cell>
        </row>
        <row r="9112">
          <cell r="H9112" t="str">
            <v>22799</v>
          </cell>
          <cell r="I9112" t="str">
            <v>FELICIONI MARCO</v>
          </cell>
          <cell r="J9112" t="str">
            <v>FLCMRC94E20G478Z</v>
          </cell>
        </row>
        <row r="9113">
          <cell r="H9113" t="str">
            <v>23701</v>
          </cell>
          <cell r="I9113" t="str">
            <v>MORETTI ELENA SOFIA</v>
          </cell>
          <cell r="J9113" t="str">
            <v>MRTLSF94H60L407H</v>
          </cell>
        </row>
        <row r="9114">
          <cell r="H9114" t="str">
            <v>113140</v>
          </cell>
          <cell r="I9114" t="str">
            <v>OCELLI GIORDANO</v>
          </cell>
          <cell r="J9114" t="str">
            <v>CLLGDN93P07G274N</v>
          </cell>
        </row>
        <row r="9115">
          <cell r="H9115" t="str">
            <v>113130</v>
          </cell>
          <cell r="I9115" t="str">
            <v>PINA ALESSANDRO</v>
          </cell>
          <cell r="J9115" t="str">
            <v>PNILSN92D05E507S</v>
          </cell>
        </row>
        <row r="9116">
          <cell r="H9116" t="str">
            <v>113139</v>
          </cell>
          <cell r="I9116" t="str">
            <v>SIMONI DAVIDE</v>
          </cell>
          <cell r="J9116" t="str">
            <v>SMNDVD88T30B354X</v>
          </cell>
        </row>
        <row r="9117">
          <cell r="H9117" t="str">
            <v>113136</v>
          </cell>
          <cell r="I9117" t="str">
            <v>ZUCCA VALENTINA ROSSELLA</v>
          </cell>
          <cell r="J9117" t="str">
            <v>ZCCVNT90D43B354V</v>
          </cell>
        </row>
        <row r="9118">
          <cell r="H9118" t="str">
            <v>13779</v>
          </cell>
          <cell r="I9118" t="str">
            <v>VENDEMINI ELISA</v>
          </cell>
          <cell r="J9118" t="str">
            <v>VNDLSE90T61H294Y</v>
          </cell>
        </row>
        <row r="9119">
          <cell r="H9119" t="str">
            <v>20633</v>
          </cell>
          <cell r="I9119" t="str">
            <v>LIMANI MARCO</v>
          </cell>
          <cell r="J9119" t="str">
            <v>LMNMRC93T27M089B</v>
          </cell>
        </row>
        <row r="9120">
          <cell r="H9120" t="str">
            <v>110251</v>
          </cell>
          <cell r="I9120" t="str">
            <v>COCOZZA MATTIA</v>
          </cell>
          <cell r="J9120" t="str">
            <v>CCZMTT93H02H501L</v>
          </cell>
        </row>
        <row r="9121">
          <cell r="H9121" t="str">
            <v>113126</v>
          </cell>
          <cell r="I9121" t="str">
            <v>ELSAYED MOHAMED</v>
          </cell>
          <cell r="J9121" t="str">
            <v>LSYMMD90C15Z336N</v>
          </cell>
        </row>
        <row r="9122">
          <cell r="H9122" t="str">
            <v>5225</v>
          </cell>
          <cell r="I9122" t="str">
            <v>TZATZADAKI OLGA</v>
          </cell>
          <cell r="J9122" t="str">
            <v>TZTLGO80R57Z115Z</v>
          </cell>
        </row>
        <row r="9123">
          <cell r="H9123" t="str">
            <v>113131</v>
          </cell>
          <cell r="I9123" t="str">
            <v>KOYAMA TAKUYA</v>
          </cell>
          <cell r="J9123" t="str">
            <v>KYMTKY92M09Z219V</v>
          </cell>
        </row>
        <row r="9124">
          <cell r="H9124" t="str">
            <v>27293</v>
          </cell>
          <cell r="I9124" t="str">
            <v>D'ANGELO FABRIZIO</v>
          </cell>
          <cell r="J9124" t="str">
            <v>DNGFRZ91A02D530R</v>
          </cell>
        </row>
        <row r="9125">
          <cell r="H9125" t="str">
            <v>12628</v>
          </cell>
          <cell r="I9125" t="str">
            <v>PELIZZARI ALESSANDRA</v>
          </cell>
          <cell r="J9125" t="str">
            <v>PLZLSN91E65F205Q</v>
          </cell>
        </row>
        <row r="9126">
          <cell r="H9126" t="str">
            <v>109065</v>
          </cell>
          <cell r="I9126" t="str">
            <v>ARISTA ROBERTO</v>
          </cell>
          <cell r="J9126" t="str">
            <v>RSTRRT88T02H501U</v>
          </cell>
        </row>
        <row r="9127">
          <cell r="H9127" t="str">
            <v>110205</v>
          </cell>
          <cell r="I9127" t="str">
            <v>DALAI GIAMPIERO</v>
          </cell>
          <cell r="J9127" t="str">
            <v>DLAGPR92M05L826Q</v>
          </cell>
        </row>
        <row r="9128">
          <cell r="H9128" t="str">
            <v>15246</v>
          </cell>
          <cell r="I9128" t="str">
            <v>AVALLONE MARZIA</v>
          </cell>
          <cell r="J9128" t="str">
            <v>VLLMRZ85M49E977E</v>
          </cell>
        </row>
        <row r="9129">
          <cell r="H9129" t="str">
            <v>17932</v>
          </cell>
          <cell r="I9129" t="str">
            <v>COLUSSI DYLAN</v>
          </cell>
          <cell r="J9129" t="str">
            <v>CLSDLN93T08I403Z</v>
          </cell>
        </row>
        <row r="9130">
          <cell r="H9130" t="str">
            <v>77872</v>
          </cell>
          <cell r="I9130" t="str">
            <v>PANTE LAURA</v>
          </cell>
          <cell r="J9130" t="str">
            <v>PNTLRA83A69D530P</v>
          </cell>
        </row>
        <row r="9131">
          <cell r="H9131" t="str">
            <v>93665</v>
          </cell>
          <cell r="I9131" t="str">
            <v>PRATI ALESSIA</v>
          </cell>
          <cell r="J9131" t="str">
            <v>PRTLSS89E60G628F</v>
          </cell>
        </row>
        <row r="9132">
          <cell r="H9132" t="str">
            <v>127505</v>
          </cell>
          <cell r="I9132" t="str">
            <v>BARTOLONI TOMMASO</v>
          </cell>
          <cell r="J9132" t="str">
            <v>BRTTMS89L12C351I</v>
          </cell>
        </row>
        <row r="9133">
          <cell r="H9133" t="str">
            <v>25246</v>
          </cell>
          <cell r="I9133" t="str">
            <v>CAMPEOTTO SUSANNA</v>
          </cell>
          <cell r="J9133" t="str">
            <v>CMPSNN89A52C957Z</v>
          </cell>
          <cell r="K9133" t="str">
            <v>04964400263</v>
          </cell>
        </row>
        <row r="9134">
          <cell r="H9134" t="str">
            <v>127530</v>
          </cell>
          <cell r="I9134" t="str">
            <v>LEE BOKYUNG</v>
          </cell>
          <cell r="J9134" t="str">
            <v>LEEBYN79D69Z213X</v>
          </cell>
        </row>
        <row r="9135">
          <cell r="H9135" t="str">
            <v>22897</v>
          </cell>
          <cell r="I9135" t="str">
            <v>MAZZONETTO CLARETTA</v>
          </cell>
          <cell r="J9135" t="str">
            <v>MZZCRT94T71B563M</v>
          </cell>
        </row>
        <row r="9136">
          <cell r="H9136" t="str">
            <v>13639</v>
          </cell>
          <cell r="I9136" t="str">
            <v>LAZZARETTO GIULIA</v>
          </cell>
          <cell r="J9136" t="str">
            <v>LZZGLI91D62G224C</v>
          </cell>
        </row>
        <row r="9137">
          <cell r="H9137" t="str">
            <v>31564</v>
          </cell>
          <cell r="I9137" t="str">
            <v>PASQUAL FRANCESCA</v>
          </cell>
          <cell r="J9137" t="str">
            <v>PSQFNC92B57D548I</v>
          </cell>
          <cell r="K9137" t="str">
            <v>02007610385</v>
          </cell>
        </row>
        <row r="9138">
          <cell r="H9138" t="str">
            <v>127531</v>
          </cell>
          <cell r="I9138" t="str">
            <v>THATIKONDA NANDINI PRIYA</v>
          </cell>
          <cell r="J9138" t="str">
            <v>THTNDN92A50Z222F</v>
          </cell>
        </row>
        <row r="9139">
          <cell r="H9139" t="str">
            <v>96731</v>
          </cell>
          <cell r="I9139" t="str">
            <v>FAINI FILIPPO MARIA</v>
          </cell>
          <cell r="J9139" t="str">
            <v>FNAFPP94D16F704Z</v>
          </cell>
        </row>
        <row r="9140">
          <cell r="H9140" t="str">
            <v>127507</v>
          </cell>
          <cell r="I9140" t="str">
            <v>MOLINARI NICOLÒ</v>
          </cell>
          <cell r="J9140" t="str">
            <v>MLNNCL95A09A859P</v>
          </cell>
        </row>
        <row r="9141">
          <cell r="H9141" t="str">
            <v>23892</v>
          </cell>
          <cell r="I9141" t="str">
            <v>CUNICO ENRICA</v>
          </cell>
          <cell r="J9141" t="str">
            <v>CNCNRC90A56L157R</v>
          </cell>
        </row>
        <row r="9142">
          <cell r="H9142" t="str">
            <v>96871</v>
          </cell>
          <cell r="I9142" t="str">
            <v>NICHILÒ GIOVANNA</v>
          </cell>
          <cell r="J9142" t="str">
            <v>NCHGNN90M43M289S</v>
          </cell>
        </row>
        <row r="9143">
          <cell r="H9143" t="str">
            <v>15113</v>
          </cell>
          <cell r="I9143" t="str">
            <v>ROSSI SIMONE</v>
          </cell>
          <cell r="J9143" t="str">
            <v>RSSSMN93R30G224P</v>
          </cell>
        </row>
        <row r="9144">
          <cell r="H9144" t="str">
            <v>127527</v>
          </cell>
          <cell r="I9144" t="str">
            <v>ZIANNA LIDIA ALESSANDRA</v>
          </cell>
          <cell r="J9144" t="str">
            <v>ZNNLLS92E55H501D</v>
          </cell>
        </row>
        <row r="9145">
          <cell r="H9145" t="str">
            <v>16812</v>
          </cell>
          <cell r="I9145" t="str">
            <v>ARAGONE ANDREA</v>
          </cell>
          <cell r="J9145" t="str">
            <v>RGNNDR88H04D969T</v>
          </cell>
        </row>
        <row r="9146">
          <cell r="H9146" t="str">
            <v>20446</v>
          </cell>
          <cell r="I9146" t="str">
            <v>GOBBATO FEDERICO</v>
          </cell>
          <cell r="J9146" t="str">
            <v>GBBFRC88S02L407I</v>
          </cell>
        </row>
        <row r="9147">
          <cell r="H9147" t="str">
            <v>122387</v>
          </cell>
          <cell r="I9147" t="str">
            <v>RICUPERO GIUSEPPE</v>
          </cell>
          <cell r="J9147" t="str">
            <v>RCPGPP90D21I754C</v>
          </cell>
        </row>
        <row r="9148">
          <cell r="H9148" t="str">
            <v>77864</v>
          </cell>
          <cell r="I9148" t="str">
            <v>DA SOLLER ROBERTA</v>
          </cell>
          <cell r="J9148" t="str">
            <v>DSLRRT83A56M089C</v>
          </cell>
        </row>
        <row r="9149">
          <cell r="H9149" t="str">
            <v>19871</v>
          </cell>
          <cell r="I9149" t="str">
            <v>FADINI AMEDEO</v>
          </cell>
          <cell r="J9149" t="str">
            <v>FDNMDA73S26C957T</v>
          </cell>
        </row>
        <row r="9150">
          <cell r="H9150" t="str">
            <v>89960</v>
          </cell>
          <cell r="I9150" t="str">
            <v>GUOLO ERIKA</v>
          </cell>
          <cell r="J9150" t="str">
            <v>GLURKE93T51H620D</v>
          </cell>
        </row>
        <row r="9151">
          <cell r="H9151" t="str">
            <v>129945</v>
          </cell>
          <cell r="I9151" t="str">
            <v>DE LUCA MELANI</v>
          </cell>
          <cell r="J9151" t="str">
            <v>DLCMLN90L70A773M</v>
          </cell>
        </row>
        <row r="9152">
          <cell r="H9152" t="str">
            <v>86149</v>
          </cell>
          <cell r="I9152" t="str">
            <v>FRANCESCHINI MARTA</v>
          </cell>
          <cell r="J9152" t="str">
            <v>FRNMRT92B67D284E</v>
          </cell>
          <cell r="K9152" t="str">
            <v>03846950982</v>
          </cell>
        </row>
        <row r="9153">
          <cell r="H9153" t="str">
            <v>22680</v>
          </cell>
          <cell r="I9153" t="str">
            <v>RIGHI SABRINA</v>
          </cell>
          <cell r="J9153" t="str">
            <v>RGHSRN94H64G224T</v>
          </cell>
        </row>
        <row r="9154">
          <cell r="H9154" t="str">
            <v>127506</v>
          </cell>
          <cell r="I9154" t="str">
            <v>ROMERO SILVA VALENTINA</v>
          </cell>
          <cell r="J9154" t="str">
            <v>RMRVNT93S42Z604A</v>
          </cell>
        </row>
        <row r="9155">
          <cell r="H9155" t="str">
            <v>20633</v>
          </cell>
          <cell r="I9155" t="str">
            <v>LIMANI MARCO</v>
          </cell>
          <cell r="J9155" t="str">
            <v>LMNMRC93T27M089B</v>
          </cell>
        </row>
        <row r="9156">
          <cell r="H9156" t="str">
            <v>110251</v>
          </cell>
          <cell r="I9156" t="str">
            <v>COCOZZA MATTIA</v>
          </cell>
          <cell r="J9156" t="str">
            <v>CCZMTT93H02H501L</v>
          </cell>
        </row>
        <row r="9157">
          <cell r="H9157" t="str">
            <v>113126</v>
          </cell>
          <cell r="I9157" t="str">
            <v>ELSAYED MOHAMED</v>
          </cell>
          <cell r="J9157" t="str">
            <v>LSYMMD90C15Z336N</v>
          </cell>
        </row>
        <row r="9158">
          <cell r="H9158" t="str">
            <v>5225</v>
          </cell>
          <cell r="I9158" t="str">
            <v>TZATZADAKI OLGA</v>
          </cell>
          <cell r="J9158" t="str">
            <v>TZTLGO80R57Z115Z</v>
          </cell>
        </row>
        <row r="9159">
          <cell r="H9159" t="str">
            <v>113131</v>
          </cell>
          <cell r="I9159" t="str">
            <v>KOYAMA TAKUYA</v>
          </cell>
          <cell r="J9159" t="str">
            <v>KYMTKY92M09Z219V</v>
          </cell>
        </row>
        <row r="9160">
          <cell r="H9160" t="str">
            <v>27293</v>
          </cell>
          <cell r="I9160" t="str">
            <v>D'ANGELO FABRIZIO</v>
          </cell>
          <cell r="J9160" t="str">
            <v>DNGFRZ91A02D530R</v>
          </cell>
        </row>
        <row r="9161">
          <cell r="H9161" t="str">
            <v>12628</v>
          </cell>
          <cell r="I9161" t="str">
            <v>PELIZZARI ALESSANDRA</v>
          </cell>
          <cell r="J9161" t="str">
            <v>PLZLSN91E65F205Q</v>
          </cell>
        </row>
        <row r="9162">
          <cell r="H9162" t="str">
            <v>109065</v>
          </cell>
          <cell r="I9162" t="str">
            <v>ARISTA ROBERTO</v>
          </cell>
          <cell r="J9162" t="str">
            <v>RSTRRT88T02H501U</v>
          </cell>
        </row>
        <row r="9163">
          <cell r="H9163" t="str">
            <v>110205</v>
          </cell>
          <cell r="I9163" t="str">
            <v>DALAI GIAMPIERO</v>
          </cell>
          <cell r="J9163" t="str">
            <v>DLAGPR92M05L826Q</v>
          </cell>
        </row>
        <row r="9164">
          <cell r="H9164" t="str">
            <v>15246</v>
          </cell>
          <cell r="I9164" t="str">
            <v>AVALLONE MARZIA</v>
          </cell>
          <cell r="J9164" t="str">
            <v>VLLMRZ85M49E977E</v>
          </cell>
        </row>
        <row r="9165">
          <cell r="H9165" t="str">
            <v>17932</v>
          </cell>
          <cell r="I9165" t="str">
            <v>COLUSSI DYLAN</v>
          </cell>
          <cell r="J9165" t="str">
            <v>CLSDLN93T08I403Z</v>
          </cell>
        </row>
        <row r="9166">
          <cell r="H9166" t="str">
            <v>77872</v>
          </cell>
          <cell r="I9166" t="str">
            <v>PANTE LAURA</v>
          </cell>
          <cell r="J9166" t="str">
            <v>PNTLRA83A69D530P</v>
          </cell>
        </row>
        <row r="9167">
          <cell r="H9167" t="str">
            <v>93665</v>
          </cell>
          <cell r="I9167" t="str">
            <v>PRATI ALESSIA</v>
          </cell>
          <cell r="J9167" t="str">
            <v>PRTLSS89E60G628F</v>
          </cell>
        </row>
        <row r="9168">
          <cell r="H9168" t="str">
            <v>127505</v>
          </cell>
          <cell r="I9168" t="str">
            <v>BARTOLONI TOMMASO</v>
          </cell>
          <cell r="J9168" t="str">
            <v>BRTTMS89L12C351I</v>
          </cell>
        </row>
        <row r="9169">
          <cell r="H9169" t="str">
            <v>25246</v>
          </cell>
          <cell r="I9169" t="str">
            <v>CAMPEOTTO SUSANNA</v>
          </cell>
          <cell r="J9169" t="str">
            <v>CMPSNN89A52C957Z</v>
          </cell>
          <cell r="K9169" t="str">
            <v>04964400263</v>
          </cell>
        </row>
        <row r="9170">
          <cell r="H9170" t="str">
            <v>127530</v>
          </cell>
          <cell r="I9170" t="str">
            <v>LEE BOKYUNG</v>
          </cell>
          <cell r="J9170" t="str">
            <v>LEEBYN79D69Z213X</v>
          </cell>
        </row>
        <row r="9171">
          <cell r="H9171" t="str">
            <v>22897</v>
          </cell>
          <cell r="I9171" t="str">
            <v>MAZZONETTO CLARETTA</v>
          </cell>
          <cell r="J9171" t="str">
            <v>MZZCRT94T71B563M</v>
          </cell>
        </row>
        <row r="9172">
          <cell r="H9172" t="str">
            <v>13639</v>
          </cell>
          <cell r="I9172" t="str">
            <v>LAZZARETTO GIULIA</v>
          </cell>
          <cell r="J9172" t="str">
            <v>LZZGLI91D62G224C</v>
          </cell>
        </row>
        <row r="9173">
          <cell r="H9173" t="str">
            <v>31564</v>
          </cell>
          <cell r="I9173" t="str">
            <v>PASQUAL FRANCESCA</v>
          </cell>
          <cell r="J9173" t="str">
            <v>PSQFNC92B57D548I</v>
          </cell>
          <cell r="K9173" t="str">
            <v>02007610385</v>
          </cell>
        </row>
        <row r="9174">
          <cell r="H9174" t="str">
            <v>127531</v>
          </cell>
          <cell r="I9174" t="str">
            <v>THATIKONDA NANDINI PRIYA</v>
          </cell>
          <cell r="J9174" t="str">
            <v>THTNDN92A50Z222F</v>
          </cell>
        </row>
        <row r="9175">
          <cell r="H9175" t="str">
            <v>96731</v>
          </cell>
          <cell r="I9175" t="str">
            <v>FAINI FILIPPO MARIA</v>
          </cell>
          <cell r="J9175" t="str">
            <v>FNAFPP94D16F704Z</v>
          </cell>
        </row>
        <row r="9176">
          <cell r="H9176" t="str">
            <v>127507</v>
          </cell>
          <cell r="I9176" t="str">
            <v>MOLINARI NICOLÒ</v>
          </cell>
          <cell r="J9176" t="str">
            <v>MLNNCL95A09A859P</v>
          </cell>
        </row>
        <row r="9177">
          <cell r="H9177" t="str">
            <v>23892</v>
          </cell>
          <cell r="I9177" t="str">
            <v>CUNICO ENRICA</v>
          </cell>
          <cell r="J9177" t="str">
            <v>CNCNRC90A56L157R</v>
          </cell>
        </row>
        <row r="9178">
          <cell r="H9178" t="str">
            <v>96871</v>
          </cell>
          <cell r="I9178" t="str">
            <v>NICHILÒ GIOVANNA</v>
          </cell>
          <cell r="J9178" t="str">
            <v>NCHGNN90M43M289S</v>
          </cell>
        </row>
        <row r="9179">
          <cell r="H9179" t="str">
            <v>15113</v>
          </cell>
          <cell r="I9179" t="str">
            <v>ROSSI SIMONE</v>
          </cell>
          <cell r="J9179" t="str">
            <v>RSSSMN93R30G224P</v>
          </cell>
        </row>
        <row r="9180">
          <cell r="H9180" t="str">
            <v>127527</v>
          </cell>
          <cell r="I9180" t="str">
            <v>ZIANNA LIDIA ALESSANDRA</v>
          </cell>
          <cell r="J9180" t="str">
            <v>ZNNLLS92E55H501D</v>
          </cell>
        </row>
        <row r="9181">
          <cell r="H9181" t="str">
            <v>16812</v>
          </cell>
          <cell r="I9181" t="str">
            <v>ARAGONE ANDREA</v>
          </cell>
          <cell r="J9181" t="str">
            <v>RGNNDR88H04D969T</v>
          </cell>
        </row>
        <row r="9182">
          <cell r="H9182" t="str">
            <v>20446</v>
          </cell>
          <cell r="I9182" t="str">
            <v>GOBBATO FEDERICO</v>
          </cell>
          <cell r="J9182" t="str">
            <v>GBBFRC88S02L407I</v>
          </cell>
        </row>
        <row r="9183">
          <cell r="H9183" t="str">
            <v>122387</v>
          </cell>
          <cell r="I9183" t="str">
            <v>RICUPERO GIUSEPPE</v>
          </cell>
          <cell r="J9183" t="str">
            <v>RCPGPP90D21I754C</v>
          </cell>
        </row>
        <row r="9184">
          <cell r="H9184" t="str">
            <v>77864</v>
          </cell>
          <cell r="I9184" t="str">
            <v>DA SOLLER ROBERTA</v>
          </cell>
          <cell r="J9184" t="str">
            <v>DSLRRT83A56M089C</v>
          </cell>
        </row>
        <row r="9185">
          <cell r="H9185" t="str">
            <v>19871</v>
          </cell>
          <cell r="I9185" t="str">
            <v>FADINI AMEDEO</v>
          </cell>
          <cell r="J9185" t="str">
            <v>FDNMDA73S26C957T</v>
          </cell>
        </row>
        <row r="9186">
          <cell r="H9186" t="str">
            <v>89960</v>
          </cell>
          <cell r="I9186" t="str">
            <v>GUOLO ERIKA</v>
          </cell>
          <cell r="J9186" t="str">
            <v>GLURKE93T51H620D</v>
          </cell>
        </row>
        <row r="9187">
          <cell r="H9187" t="str">
            <v>129945</v>
          </cell>
          <cell r="I9187" t="str">
            <v>DE LUCA MELANI</v>
          </cell>
          <cell r="J9187" t="str">
            <v>DLCMLN90L70A773M</v>
          </cell>
        </row>
        <row r="9188">
          <cell r="H9188" t="str">
            <v>86149</v>
          </cell>
          <cell r="I9188" t="str">
            <v>FRANCESCHINI MARTA</v>
          </cell>
          <cell r="J9188" t="str">
            <v>FRNMRT92B67D284E</v>
          </cell>
          <cell r="K9188" t="str">
            <v>03846950982</v>
          </cell>
        </row>
        <row r="9189">
          <cell r="H9189" t="str">
            <v>22680</v>
          </cell>
          <cell r="I9189" t="str">
            <v>RIGHI SABRINA</v>
          </cell>
          <cell r="J9189" t="str">
            <v>RGHSRN94H64G224T</v>
          </cell>
        </row>
        <row r="9190">
          <cell r="H9190" t="str">
            <v>127506</v>
          </cell>
          <cell r="I9190" t="str">
            <v>ROMERO SILVA VALENTINA</v>
          </cell>
          <cell r="J9190" t="str">
            <v>RMRVNT93S42Z604A</v>
          </cell>
        </row>
        <row r="9191">
          <cell r="H9191" t="str">
            <v>78368</v>
          </cell>
          <cell r="I9191" t="str">
            <v>LONGO ALESSANDRA</v>
          </cell>
          <cell r="J9191" t="str">
            <v>LNGLSN96D68L736R</v>
          </cell>
        </row>
        <row r="9192">
          <cell r="H9192" t="str">
            <v>78368</v>
          </cell>
          <cell r="I9192" t="str">
            <v>LONGO ALESSANDRA</v>
          </cell>
          <cell r="J9192" t="str">
            <v>LNGLSN96D68L736R</v>
          </cell>
        </row>
        <row r="9193">
          <cell r="H9193" t="str">
            <v>19596</v>
          </cell>
          <cell r="I9193" t="str">
            <v>BRUNELLO EDOARDO</v>
          </cell>
          <cell r="J9193" t="str">
            <v>BRNDRD91E06L407E</v>
          </cell>
        </row>
        <row r="9194">
          <cell r="H9194" t="str">
            <v>19596</v>
          </cell>
          <cell r="I9194" t="str">
            <v>BRUNELLO EDOARDO</v>
          </cell>
          <cell r="J9194" t="str">
            <v>BRNDRD91E06L407E</v>
          </cell>
        </row>
        <row r="9195">
          <cell r="H9195" t="str">
            <v>19596</v>
          </cell>
          <cell r="I9195" t="str">
            <v>BRUNELLO EDOARDO</v>
          </cell>
          <cell r="J9195" t="str">
            <v>BRNDRD91E06L407E</v>
          </cell>
        </row>
        <row r="9196">
          <cell r="H9196" t="str">
            <v>78368</v>
          </cell>
          <cell r="I9196" t="str">
            <v>LONGO ALESSANDRA</v>
          </cell>
          <cell r="J9196" t="str">
            <v>LNGLSN96D68L736R</v>
          </cell>
        </row>
        <row r="9197">
          <cell r="H9197" t="str">
            <v>21969</v>
          </cell>
          <cell r="I9197" t="str">
            <v>DE SAVI ALESSANDRO</v>
          </cell>
          <cell r="J9197" t="str">
            <v>DSVLSN90S07M089H</v>
          </cell>
          <cell r="K9197" t="str">
            <v>04960690263</v>
          </cell>
        </row>
        <row r="9198">
          <cell r="H9198" t="str">
            <v>21969</v>
          </cell>
          <cell r="I9198" t="str">
            <v>DE SAVI ALESSANDRO</v>
          </cell>
          <cell r="J9198" t="str">
            <v>DSVLSN90S07M089H</v>
          </cell>
          <cell r="K9198" t="str">
            <v>04960690263</v>
          </cell>
        </row>
        <row r="9199">
          <cell r="H9199" t="str">
            <v>21722</v>
          </cell>
          <cell r="I9199" t="str">
            <v>MEJORIN ANGELA</v>
          </cell>
          <cell r="J9199" t="str">
            <v>MJRNGL88A61L736Y</v>
          </cell>
          <cell r="K9199" t="str">
            <v>04249290273</v>
          </cell>
        </row>
        <row r="9200">
          <cell r="H9200" t="str">
            <v>21722</v>
          </cell>
          <cell r="I9200" t="str">
            <v>MEJORIN ANGELA</v>
          </cell>
          <cell r="J9200" t="str">
            <v>MJRNGL88A61L736Y</v>
          </cell>
          <cell r="K9200" t="str">
            <v>04249290273</v>
          </cell>
        </row>
        <row r="9201">
          <cell r="H9201" t="str">
            <v>14946</v>
          </cell>
          <cell r="I9201" t="str">
            <v>FANTIN ANDREA</v>
          </cell>
          <cell r="J9201" t="str">
            <v>FNTNDR90D27G224Q</v>
          </cell>
        </row>
        <row r="9202">
          <cell r="H9202" t="str">
            <v>27821</v>
          </cell>
          <cell r="I9202" t="str">
            <v>PIACENTI GIULIA</v>
          </cell>
          <cell r="J9202" t="str">
            <v>PCNGLI91S67I496L</v>
          </cell>
        </row>
        <row r="9203">
          <cell r="H9203" t="str">
            <v>78487</v>
          </cell>
          <cell r="I9203" t="str">
            <v>PICCININ GIULIA</v>
          </cell>
          <cell r="J9203" t="str">
            <v>PCCGLI90E63G888T</v>
          </cell>
        </row>
        <row r="9204">
          <cell r="H9204" t="str">
            <v>14946</v>
          </cell>
          <cell r="I9204" t="str">
            <v>FANTIN ANDREA</v>
          </cell>
          <cell r="J9204" t="str">
            <v>FNTNDR90D27G224Q</v>
          </cell>
        </row>
        <row r="9205">
          <cell r="H9205" t="str">
            <v>27821</v>
          </cell>
          <cell r="I9205" t="str">
            <v>PIACENTI GIULIA</v>
          </cell>
          <cell r="J9205" t="str">
            <v>PCNGLI91S67I496L</v>
          </cell>
        </row>
        <row r="9206">
          <cell r="H9206" t="str">
            <v>78487</v>
          </cell>
          <cell r="I9206" t="str">
            <v>PICCININ GIULIA</v>
          </cell>
          <cell r="J9206" t="str">
            <v>PCCGLI90E63G888T</v>
          </cell>
        </row>
        <row r="9207">
          <cell r="H9207" t="str">
            <v>7264</v>
          </cell>
          <cell r="I9207" t="str">
            <v>SOGGETTO DIVERSI</v>
          </cell>
        </row>
        <row r="9208">
          <cell r="H9208" t="str">
            <v>7264</v>
          </cell>
          <cell r="I9208" t="str">
            <v>SOGGETTO DIVERSI</v>
          </cell>
        </row>
        <row r="9209">
          <cell r="H9209" t="str">
            <v>7264</v>
          </cell>
          <cell r="I9209" t="str">
            <v>SOGGETTO DIVERSI</v>
          </cell>
        </row>
        <row r="9210">
          <cell r="H9210" t="str">
            <v>7264</v>
          </cell>
          <cell r="I9210" t="str">
            <v>SOGGETTO DIVERSI</v>
          </cell>
        </row>
        <row r="9211">
          <cell r="H9211" t="str">
            <v>7264</v>
          </cell>
          <cell r="I9211" t="str">
            <v>SOGGETTO DIVERSI</v>
          </cell>
        </row>
        <row r="9212">
          <cell r="H9212" t="str">
            <v>7264</v>
          </cell>
          <cell r="I9212" t="str">
            <v>SOGGETTO DIVERSI</v>
          </cell>
        </row>
        <row r="9213">
          <cell r="H9213" t="str">
            <v>7264</v>
          </cell>
          <cell r="I9213" t="str">
            <v>SOGGETTO DIVERSI</v>
          </cell>
        </row>
        <row r="9214">
          <cell r="H9214" t="str">
            <v>7264</v>
          </cell>
          <cell r="I9214" t="str">
            <v>SOGGETTO DIVERSI</v>
          </cell>
        </row>
        <row r="9215">
          <cell r="H9215" t="str">
            <v>7264</v>
          </cell>
          <cell r="I9215" t="str">
            <v>SOGGETTO DIVERSI</v>
          </cell>
        </row>
        <row r="9216">
          <cell r="H9216" t="str">
            <v>7264</v>
          </cell>
          <cell r="I9216" t="str">
            <v>SOGGETTO DIVERSI</v>
          </cell>
        </row>
        <row r="9217">
          <cell r="H9217" t="str">
            <v>7264</v>
          </cell>
          <cell r="I9217" t="str">
            <v>SOGGETTO DIVERSI</v>
          </cell>
        </row>
        <row r="9218">
          <cell r="H9218" t="str">
            <v>7264</v>
          </cell>
          <cell r="I9218" t="str">
            <v>SOGGETTO DIVERSI</v>
          </cell>
        </row>
        <row r="9219">
          <cell r="H9219" t="str">
            <v>7264</v>
          </cell>
          <cell r="I9219" t="str">
            <v>SOGGETTO DIVERSI</v>
          </cell>
        </row>
        <row r="9220">
          <cell r="H9220" t="str">
            <v>77</v>
          </cell>
          <cell r="I9220" t="str">
            <v>Università  degli Studi di VERONA</v>
          </cell>
          <cell r="J9220" t="str">
            <v>93009870234</v>
          </cell>
          <cell r="K9220" t="str">
            <v>01541040232</v>
          </cell>
        </row>
        <row r="9221">
          <cell r="H9221" t="str">
            <v>70124</v>
          </cell>
          <cell r="I9221" t="str">
            <v>ZCR SRL Impresa Generale di Costruzioni</v>
          </cell>
          <cell r="J9221" t="str">
            <v>01138320328</v>
          </cell>
          <cell r="K9221" t="str">
            <v>01138320328</v>
          </cell>
        </row>
        <row r="9222">
          <cell r="H9222" t="str">
            <v>7264</v>
          </cell>
          <cell r="I9222" t="str">
            <v>SOGGETTO DIVERSI</v>
          </cell>
        </row>
        <row r="9223">
          <cell r="H9223" t="str">
            <v>7264</v>
          </cell>
          <cell r="I9223" t="str">
            <v>SOGGETTO DIVERSI</v>
          </cell>
        </row>
        <row r="9224">
          <cell r="H9224" t="str">
            <v>7264</v>
          </cell>
          <cell r="I9224" t="str">
            <v>SOGGETTO DIVERSI</v>
          </cell>
        </row>
        <row r="9225">
          <cell r="H9225" t="str">
            <v>7264</v>
          </cell>
          <cell r="I9225" t="str">
            <v>SOGGETTO DIVERSI</v>
          </cell>
        </row>
        <row r="9226">
          <cell r="H9226" t="str">
            <v>7264</v>
          </cell>
          <cell r="I9226" t="str">
            <v>SOGGETTO DIVERSI</v>
          </cell>
        </row>
        <row r="9227">
          <cell r="H9227" t="str">
            <v>7264</v>
          </cell>
          <cell r="I9227" t="str">
            <v>SOGGETTO DIVERSI</v>
          </cell>
        </row>
        <row r="9228">
          <cell r="H9228" t="str">
            <v>67105</v>
          </cell>
          <cell r="I9228" t="str">
            <v>PROVINCIA DI TREVISO</v>
          </cell>
          <cell r="J9228" t="str">
            <v>80008870265</v>
          </cell>
          <cell r="K9228" t="str">
            <v>01138380264</v>
          </cell>
        </row>
        <row r="9229">
          <cell r="H9229" t="str">
            <v>140005</v>
          </cell>
          <cell r="I9229" t="str">
            <v>Xilodom S.r.l.</v>
          </cell>
          <cell r="J9229" t="str">
            <v>05015200263</v>
          </cell>
          <cell r="K9229" t="str">
            <v>05015200263</v>
          </cell>
        </row>
        <row r="9230">
          <cell r="H9230" t="str">
            <v>140606</v>
          </cell>
          <cell r="I9230" t="str">
            <v>POLI.DESIGN S.C.R.L.</v>
          </cell>
          <cell r="J9230" t="str">
            <v>12878090153</v>
          </cell>
          <cell r="K9230" t="str">
            <v>12878090153</v>
          </cell>
        </row>
        <row r="9231">
          <cell r="H9231" t="str">
            <v>140467</v>
          </cell>
          <cell r="I9231" t="str">
            <v>DIA STUDIO TECNICO ASSOCIATO</v>
          </cell>
          <cell r="J9231" t="str">
            <v>02388440204</v>
          </cell>
          <cell r="K9231" t="str">
            <v>02388440204</v>
          </cell>
        </row>
        <row r="9232">
          <cell r="H9232" t="str">
            <v>139592</v>
          </cell>
          <cell r="I9232" t="str">
            <v>CACCIATORI NICOLA</v>
          </cell>
          <cell r="J9232" t="str">
            <v>CCCNCL72B13B296U</v>
          </cell>
        </row>
        <row r="9233">
          <cell r="H9233" t="str">
            <v>17712</v>
          </cell>
          <cell r="I9233" t="str">
            <v>CELDES SRL</v>
          </cell>
          <cell r="J9233" t="str">
            <v>02938930589</v>
          </cell>
          <cell r="K9233" t="str">
            <v>01137991004</v>
          </cell>
        </row>
        <row r="9234">
          <cell r="H9234" t="str">
            <v>43323</v>
          </cell>
          <cell r="I9234" t="str">
            <v>EBSCO INFORMATION SERVICES SRL</v>
          </cell>
          <cell r="J9234" t="str">
            <v>11164410018</v>
          </cell>
          <cell r="K9234" t="str">
            <v>11164410018</v>
          </cell>
        </row>
        <row r="9235">
          <cell r="H9235" t="str">
            <v>29661</v>
          </cell>
          <cell r="I9235" t="str">
            <v>ISTITUTO GEOGRAFICO MILITARE</v>
          </cell>
          <cell r="J9235" t="str">
            <v>00420930489</v>
          </cell>
          <cell r="K9235" t="str">
            <v>00420930489</v>
          </cell>
        </row>
        <row r="9236">
          <cell r="H9236" t="str">
            <v>139766</v>
          </cell>
          <cell r="I9236" t="str">
            <v>MERLINI NOA</v>
          </cell>
          <cell r="J9236" t="str">
            <v>MRLNOA98B63F205Y</v>
          </cell>
        </row>
        <row r="9237">
          <cell r="H9237" t="str">
            <v>128851</v>
          </cell>
          <cell r="I9237" t="str">
            <v>D'ALESSIO MARTINA SARA</v>
          </cell>
          <cell r="J9237" t="str">
            <v>DLSMTN92T51G224D</v>
          </cell>
        </row>
        <row r="9238">
          <cell r="H9238" t="str">
            <v>129785</v>
          </cell>
          <cell r="I9238" t="str">
            <v>SCALA EMMA</v>
          </cell>
          <cell r="J9238" t="str">
            <v>SCLMME99A41H612L</v>
          </cell>
        </row>
        <row r="9239">
          <cell r="H9239" t="str">
            <v>87494</v>
          </cell>
          <cell r="I9239" t="str">
            <v>BELOTTI GIORGIA</v>
          </cell>
          <cell r="J9239" t="str">
            <v>BLTGRG98A46E333L</v>
          </cell>
        </row>
        <row r="9240">
          <cell r="H9240" t="str">
            <v>112833</v>
          </cell>
          <cell r="I9240" t="str">
            <v>BONOTTO CHIARA</v>
          </cell>
          <cell r="J9240" t="str">
            <v>BNTCHR96H41A703F</v>
          </cell>
        </row>
        <row r="9241">
          <cell r="H9241" t="str">
            <v>140647</v>
          </cell>
          <cell r="I9241" t="str">
            <v>BELARDI CHIARA</v>
          </cell>
          <cell r="J9241" t="str">
            <v>BLRCHR98B66G752I</v>
          </cell>
        </row>
        <row r="9242">
          <cell r="H9242" t="str">
            <v>82049</v>
          </cell>
          <cell r="I9242" t="str">
            <v>BOUHADI ZINEB</v>
          </cell>
          <cell r="J9242" t="str">
            <v>BHDZNB96R57F443M</v>
          </cell>
        </row>
        <row r="9243">
          <cell r="H9243" t="str">
            <v>114066</v>
          </cell>
          <cell r="I9243" t="str">
            <v>CALDO ENRICO</v>
          </cell>
          <cell r="J9243" t="str">
            <v>CLDNRC95S01F770K</v>
          </cell>
        </row>
        <row r="9244">
          <cell r="H9244" t="str">
            <v>106928</v>
          </cell>
          <cell r="I9244" t="str">
            <v>CESCHI VALENTINA</v>
          </cell>
          <cell r="J9244" t="str">
            <v>CSCVNT96P48L781V</v>
          </cell>
        </row>
        <row r="9245">
          <cell r="H9245" t="str">
            <v>140648</v>
          </cell>
          <cell r="I9245" t="str">
            <v>ZOIA GIULIA</v>
          </cell>
          <cell r="J9245" t="str">
            <v>ZOIGLI97B50H823N</v>
          </cell>
        </row>
        <row r="9246">
          <cell r="H9246" t="str">
            <v>42124</v>
          </cell>
          <cell r="I9246" t="str">
            <v>PISTILLI GIOVANNI</v>
          </cell>
          <cell r="J9246" t="str">
            <v>PSTGNN95B13L736Y</v>
          </cell>
        </row>
        <row r="9247">
          <cell r="H9247" t="str">
            <v>121965</v>
          </cell>
          <cell r="I9247" t="str">
            <v>PEDRINI GIOVANNI</v>
          </cell>
          <cell r="J9247" t="str">
            <v>PDRGNN97D10F861Q</v>
          </cell>
        </row>
        <row r="9248">
          <cell r="H9248" t="str">
            <v>140725</v>
          </cell>
          <cell r="I9248" t="str">
            <v>SORO MAURO</v>
          </cell>
          <cell r="J9248" t="str">
            <v>SROMRA95H06I452P</v>
          </cell>
        </row>
        <row r="9249">
          <cell r="H9249" t="str">
            <v>140726</v>
          </cell>
          <cell r="I9249" t="str">
            <v>TODDE DAVIDE</v>
          </cell>
          <cell r="J9249" t="str">
            <v>TDDDVD97S08I851B</v>
          </cell>
        </row>
        <row r="9250">
          <cell r="H9250" t="str">
            <v>140805</v>
          </cell>
          <cell r="I9250" t="str">
            <v>BERTOLINI MONICA NATHALIE</v>
          </cell>
          <cell r="J9250" t="str">
            <v>BRTMCN00T59C794J</v>
          </cell>
        </row>
        <row r="9251">
          <cell r="H9251" t="str">
            <v>140646</v>
          </cell>
          <cell r="I9251" t="str">
            <v>RETTL HANNAH</v>
          </cell>
          <cell r="J9251" t="str">
            <v>RTTHNH98C70Z102R</v>
          </cell>
        </row>
        <row r="9252">
          <cell r="H9252" t="str">
            <v>134245</v>
          </cell>
          <cell r="I9252" t="str">
            <v>LineATENEI s.a.s. di Patrizia Isaija</v>
          </cell>
          <cell r="J9252" t="str">
            <v>12398000013</v>
          </cell>
          <cell r="K9252" t="str">
            <v>12398000013</v>
          </cell>
        </row>
        <row r="9253">
          <cell r="H9253" t="str">
            <v>8197</v>
          </cell>
          <cell r="I9253" t="str">
            <v>VENIS Venezia Informatica e Sistemi S.p.A</v>
          </cell>
          <cell r="J9253" t="str">
            <v>02396850279</v>
          </cell>
          <cell r="K9253" t="str">
            <v>02396850279</v>
          </cell>
        </row>
        <row r="9254">
          <cell r="H9254" t="str">
            <v>133925</v>
          </cell>
          <cell r="I9254" t="str">
            <v>BUTTARELLI ANNA ROSA</v>
          </cell>
          <cell r="J9254" t="str">
            <v>BTTNRS56C41B110Z</v>
          </cell>
          <cell r="K9254" t="str">
            <v>02530220207</v>
          </cell>
        </row>
        <row r="9255">
          <cell r="H9255" t="str">
            <v>87084</v>
          </cell>
          <cell r="I9255" t="str">
            <v>R.G. IMPIANTI S.R.L.</v>
          </cell>
          <cell r="J9255" t="str">
            <v>02471080271</v>
          </cell>
          <cell r="K9255" t="str">
            <v>02471080271</v>
          </cell>
        </row>
        <row r="9256">
          <cell r="H9256" t="str">
            <v>9286</v>
          </cell>
          <cell r="I9256" t="str">
            <v>ENGIE SERVIZI SPA</v>
          </cell>
          <cell r="J9256" t="str">
            <v>07149930583</v>
          </cell>
          <cell r="K9256" t="str">
            <v>01698911003</v>
          </cell>
        </row>
        <row r="9257">
          <cell r="H9257" t="str">
            <v>8216</v>
          </cell>
          <cell r="I9257" t="str">
            <v>MAREMAGNUM.COM SRL</v>
          </cell>
          <cell r="J9257" t="str">
            <v>13162270154</v>
          </cell>
          <cell r="K9257" t="str">
            <v>13162270154</v>
          </cell>
        </row>
        <row r="9258">
          <cell r="H9258" t="str">
            <v>4578</v>
          </cell>
          <cell r="I9258" t="str">
            <v>COPIELLO SERGIO</v>
          </cell>
          <cell r="J9258" t="str">
            <v>CPLSRG76M02F964N</v>
          </cell>
          <cell r="K9258" t="str">
            <v>02979440241</v>
          </cell>
        </row>
        <row r="9259">
          <cell r="H9259" t="str">
            <v>53</v>
          </cell>
          <cell r="I9259" t="str">
            <v>Università  degli Studi di ROMA Tor Vergata</v>
          </cell>
          <cell r="J9259" t="str">
            <v>80213750583</v>
          </cell>
          <cell r="K9259" t="str">
            <v>02133971008</v>
          </cell>
        </row>
        <row r="9260">
          <cell r="H9260" t="str">
            <v>140665</v>
          </cell>
          <cell r="I9260" t="str">
            <v>KRASNIQI ERA</v>
          </cell>
          <cell r="J9260" t="str">
            <v>KRSREA98L59Z160S</v>
          </cell>
        </row>
        <row r="9261">
          <cell r="H9261" t="str">
            <v>140669</v>
          </cell>
          <cell r="I9261" t="str">
            <v>GAIDUKEVICH RUSLAN</v>
          </cell>
          <cell r="J9261" t="str">
            <v>GDKRLN94P05Z255N</v>
          </cell>
        </row>
        <row r="9262">
          <cell r="H9262" t="str">
            <v>32834</v>
          </cell>
          <cell r="I9262" t="str">
            <v>MODENESE ANGELICA</v>
          </cell>
          <cell r="J9262" t="str">
            <v>MDNNLC95H48D442R</v>
          </cell>
        </row>
        <row r="9263">
          <cell r="H9263" t="str">
            <v>140666</v>
          </cell>
          <cell r="I9263" t="str">
            <v>HASBAHTA TRINGA</v>
          </cell>
          <cell r="J9263" t="str">
            <v>HSBTNG98B50Z160R</v>
          </cell>
        </row>
        <row r="9264">
          <cell r="H9264" t="str">
            <v>140745</v>
          </cell>
          <cell r="I9264" t="str">
            <v>GERDECI AMARILDA</v>
          </cell>
          <cell r="J9264" t="str">
            <v>GRDMLD99T62Z100J</v>
          </cell>
        </row>
        <row r="9265">
          <cell r="H9265" t="str">
            <v>111227</v>
          </cell>
          <cell r="I9265" t="str">
            <v>SIDIBE CARMELA</v>
          </cell>
          <cell r="J9265" t="str">
            <v>SDBCML00C68F839V</v>
          </cell>
        </row>
        <row r="9266">
          <cell r="H9266" t="str">
            <v>139507</v>
          </cell>
          <cell r="I9266" t="str">
            <v>D'ACUNTO ALESSANDRA</v>
          </cell>
          <cell r="J9266" t="str">
            <v>DCNLSN00B42L483G</v>
          </cell>
        </row>
        <row r="9267">
          <cell r="H9267" t="str">
            <v>139510</v>
          </cell>
          <cell r="I9267" t="str">
            <v>MARCHIORO LUCA</v>
          </cell>
          <cell r="J9267" t="str">
            <v>MRCLCU00S10L157U</v>
          </cell>
        </row>
        <row r="9268">
          <cell r="H9268" t="str">
            <v>139505</v>
          </cell>
          <cell r="I9268" t="str">
            <v>CAPPUCCIO CLAUDIA</v>
          </cell>
          <cell r="J9268" t="str">
            <v>CPPCLD92S42F250O</v>
          </cell>
        </row>
        <row r="9269">
          <cell r="H9269" t="str">
            <v>139509</v>
          </cell>
          <cell r="I9269" t="str">
            <v>MUFFOLINI SILVIA</v>
          </cell>
          <cell r="J9269" t="str">
            <v>MFFSLV98D47D918Y</v>
          </cell>
        </row>
        <row r="9270">
          <cell r="H9270" t="str">
            <v>139508</v>
          </cell>
          <cell r="I9270" t="str">
            <v>PARISSENTI CLAUDIA</v>
          </cell>
          <cell r="J9270" t="str">
            <v>PRSCLD95R52A083X</v>
          </cell>
        </row>
        <row r="9271">
          <cell r="H9271" t="str">
            <v>79427</v>
          </cell>
          <cell r="I9271" t="str">
            <v>LEGGERE SRL</v>
          </cell>
          <cell r="J9271" t="str">
            <v>02511020162</v>
          </cell>
          <cell r="K9271" t="str">
            <v>02511020162</v>
          </cell>
        </row>
        <row r="9272">
          <cell r="H9272" t="str">
            <v>79427</v>
          </cell>
          <cell r="I9272" t="str">
            <v>LEGGERE SRL</v>
          </cell>
          <cell r="J9272" t="str">
            <v>02511020162</v>
          </cell>
          <cell r="K9272" t="str">
            <v>02511020162</v>
          </cell>
        </row>
        <row r="9273">
          <cell r="H9273" t="str">
            <v>17712</v>
          </cell>
          <cell r="I9273" t="str">
            <v>CELDES SRL</v>
          </cell>
          <cell r="J9273" t="str">
            <v>02938930589</v>
          </cell>
          <cell r="K9273" t="str">
            <v>01137991004</v>
          </cell>
        </row>
        <row r="9274">
          <cell r="H9274" t="str">
            <v>7264</v>
          </cell>
          <cell r="I9274" t="str">
            <v>SOGGETTO DIVERSI</v>
          </cell>
        </row>
        <row r="9275">
          <cell r="H9275" t="str">
            <v>9286</v>
          </cell>
          <cell r="I9275" t="str">
            <v>ENGIE SERVIZI SPA</v>
          </cell>
          <cell r="J9275" t="str">
            <v>07149930583</v>
          </cell>
          <cell r="K9275" t="str">
            <v>01698911003</v>
          </cell>
        </row>
        <row r="9276">
          <cell r="H9276" t="str">
            <v>9286</v>
          </cell>
          <cell r="I9276" t="str">
            <v>ENGIE SERVIZI SPA</v>
          </cell>
          <cell r="J9276" t="str">
            <v>07149930583</v>
          </cell>
          <cell r="K9276" t="str">
            <v>01698911003</v>
          </cell>
        </row>
        <row r="9277">
          <cell r="H9277" t="str">
            <v>4811</v>
          </cell>
          <cell r="I9277" t="str">
            <v>MUSCO FRANCESCO</v>
          </cell>
          <cell r="J9277" t="str">
            <v>MSCFNC73M03H620I</v>
          </cell>
        </row>
        <row r="9278">
          <cell r="H9278" t="str">
            <v>3829</v>
          </cell>
          <cell r="I9278" t="str">
            <v>SIARD GIOVANNI</v>
          </cell>
          <cell r="J9278" t="str">
            <v>SRDGNN68H02L424V</v>
          </cell>
          <cell r="K9278" t="str">
            <v>03592440287</v>
          </cell>
        </row>
        <row r="9279">
          <cell r="H9279" t="str">
            <v>3829</v>
          </cell>
          <cell r="I9279" t="str">
            <v>SIARD GIOVANNI</v>
          </cell>
          <cell r="J9279" t="str">
            <v>SRDGNN68H02L424V</v>
          </cell>
          <cell r="K9279" t="str">
            <v>03592440287</v>
          </cell>
        </row>
        <row r="9280">
          <cell r="H9280" t="str">
            <v>3829</v>
          </cell>
          <cell r="I9280" t="str">
            <v>SIARD GIOVANNI</v>
          </cell>
          <cell r="J9280" t="str">
            <v>SRDGNN68H02L424V</v>
          </cell>
          <cell r="K9280" t="str">
            <v>03592440287</v>
          </cell>
        </row>
        <row r="9281">
          <cell r="H9281" t="str">
            <v>7264</v>
          </cell>
          <cell r="I9281" t="str">
            <v>SOGGETTO DIVERSI</v>
          </cell>
        </row>
        <row r="9282">
          <cell r="H9282" t="str">
            <v>7264</v>
          </cell>
          <cell r="I9282" t="str">
            <v>SOGGETTO DIVERSI</v>
          </cell>
        </row>
        <row r="9283">
          <cell r="H9283" t="str">
            <v>7148</v>
          </cell>
          <cell r="I9283" t="str">
            <v>FATIGATO ORFINA FRANCESCA</v>
          </cell>
          <cell r="J9283" t="str">
            <v>FTGRNF77D41D643X</v>
          </cell>
        </row>
        <row r="9284">
          <cell r="H9284" t="str">
            <v>137574</v>
          </cell>
          <cell r="I9284" t="str">
            <v>MARTELLIANO VITO</v>
          </cell>
          <cell r="J9284" t="str">
            <v>MRTVTI69L19I754Z</v>
          </cell>
        </row>
        <row r="9285">
          <cell r="H9285" t="str">
            <v>7264</v>
          </cell>
          <cell r="I9285" t="str">
            <v>SOGGETTO DIVERSI</v>
          </cell>
        </row>
        <row r="9286">
          <cell r="H9286" t="str">
            <v>21171</v>
          </cell>
          <cell r="I9286" t="str">
            <v>REGIONE VENETO</v>
          </cell>
          <cell r="J9286" t="str">
            <v>80007580279</v>
          </cell>
          <cell r="K9286" t="str">
            <v>02392630279</v>
          </cell>
        </row>
        <row r="9287">
          <cell r="H9287" t="str">
            <v>30306</v>
          </cell>
          <cell r="I9287" t="str">
            <v>T2I-Trasferimento Tecnologico e Innovazione SCARL</v>
          </cell>
          <cell r="J9287" t="str">
            <v>04636360267</v>
          </cell>
          <cell r="K9287" t="str">
            <v>04636360267</v>
          </cell>
        </row>
        <row r="9288">
          <cell r="H9288" t="str">
            <v>30306</v>
          </cell>
          <cell r="I9288" t="str">
            <v>T2I-Trasferimento Tecnologico e Innovazione SCARL</v>
          </cell>
          <cell r="J9288" t="str">
            <v>04636360267</v>
          </cell>
          <cell r="K9288" t="str">
            <v>04636360267</v>
          </cell>
        </row>
        <row r="9289">
          <cell r="H9289" t="str">
            <v>8094</v>
          </cell>
          <cell r="I9289" t="str">
            <v>LIBRERIA CLUVA DI  ZAMPARO PATRIZIA</v>
          </cell>
          <cell r="J9289" t="str">
            <v>ZMPPRZ62M45L736C</v>
          </cell>
          <cell r="K9289" t="str">
            <v>00927100271</v>
          </cell>
        </row>
        <row r="9290">
          <cell r="H9290" t="str">
            <v>30306</v>
          </cell>
          <cell r="I9290" t="str">
            <v>T2I-Trasferimento Tecnologico e Innovazione SCARL</v>
          </cell>
          <cell r="J9290" t="str">
            <v>04636360267</v>
          </cell>
          <cell r="K9290" t="str">
            <v>04636360267</v>
          </cell>
        </row>
        <row r="9291">
          <cell r="H9291" t="str">
            <v>30306</v>
          </cell>
          <cell r="I9291" t="str">
            <v>T2I-Trasferimento Tecnologico e Innovazione SCARL</v>
          </cell>
          <cell r="J9291" t="str">
            <v>04636360267</v>
          </cell>
          <cell r="K9291" t="str">
            <v>04636360267</v>
          </cell>
        </row>
        <row r="9292">
          <cell r="H9292" t="str">
            <v>139886</v>
          </cell>
          <cell r="I9292" t="str">
            <v>VISENTIN SAS DI VISENTIN L. &amp; C.</v>
          </cell>
          <cell r="J9292" t="str">
            <v>03895310260</v>
          </cell>
          <cell r="K9292" t="str">
            <v>03895310260</v>
          </cell>
        </row>
        <row r="9293">
          <cell r="H9293" t="str">
            <v>93996</v>
          </cell>
          <cell r="I9293" t="str">
            <v>ELLE ESSE S.R.L.</v>
          </cell>
          <cell r="J9293" t="str">
            <v>03572080285</v>
          </cell>
          <cell r="K9293" t="str">
            <v>03572080285</v>
          </cell>
        </row>
        <row r="9294">
          <cell r="H9294" t="str">
            <v>5662</v>
          </cell>
          <cell r="I9294" t="str">
            <v>RUFFATO ENRICO</v>
          </cell>
          <cell r="J9294" t="str">
            <v>RFFNRC77L04B563J</v>
          </cell>
          <cell r="K9294" t="str">
            <v>04419400280</v>
          </cell>
        </row>
        <row r="9295">
          <cell r="H9295" t="str">
            <v>118605</v>
          </cell>
          <cell r="I9295" t="str">
            <v>ASDEA SOFTWARE START UP INNOVATIVA SRL</v>
          </cell>
          <cell r="J9295" t="str">
            <v>02196590687</v>
          </cell>
          <cell r="K9295" t="str">
            <v>02196590687</v>
          </cell>
        </row>
        <row r="9296">
          <cell r="H9296" t="str">
            <v>7264</v>
          </cell>
          <cell r="I9296" t="str">
            <v>SOGGETTO DIVERSI</v>
          </cell>
        </row>
        <row r="9297">
          <cell r="H9297" t="str">
            <v>7264</v>
          </cell>
          <cell r="I9297" t="str">
            <v>SOGGETTO DIVERSI</v>
          </cell>
        </row>
        <row r="9298">
          <cell r="H9298" t="str">
            <v>7264</v>
          </cell>
          <cell r="I9298" t="str">
            <v>SOGGETTO DIVERSI</v>
          </cell>
        </row>
        <row r="9299">
          <cell r="H9299" t="str">
            <v>7264</v>
          </cell>
          <cell r="I9299" t="str">
            <v>SOGGETTO DIVERSI</v>
          </cell>
        </row>
        <row r="9300">
          <cell r="H9300" t="str">
            <v>7264</v>
          </cell>
          <cell r="I9300" t="str">
            <v>SOGGETTO DIVERSI</v>
          </cell>
        </row>
        <row r="9301">
          <cell r="H9301" t="str">
            <v>7264</v>
          </cell>
          <cell r="I9301" t="str">
            <v>SOGGETTO DIVERSI</v>
          </cell>
        </row>
        <row r="9302">
          <cell r="H9302" t="str">
            <v>7264</v>
          </cell>
          <cell r="I9302" t="str">
            <v>SOGGETTO DIVERSI</v>
          </cell>
        </row>
        <row r="9303">
          <cell r="H9303" t="str">
            <v>7264</v>
          </cell>
          <cell r="I9303" t="str">
            <v>SOGGETTO DIVERSI</v>
          </cell>
        </row>
        <row r="9304">
          <cell r="H9304" t="str">
            <v>7264</v>
          </cell>
          <cell r="I9304" t="str">
            <v>SOGGETTO DIVERSI</v>
          </cell>
        </row>
        <row r="9305">
          <cell r="H9305" t="str">
            <v>7264</v>
          </cell>
          <cell r="I9305" t="str">
            <v>SOGGETTO DIVERSI</v>
          </cell>
        </row>
        <row r="9306">
          <cell r="H9306" t="str">
            <v>7264</v>
          </cell>
          <cell r="I9306" t="str">
            <v>SOGGETTO DIVERSI</v>
          </cell>
        </row>
        <row r="9307">
          <cell r="H9307" t="str">
            <v>7264</v>
          </cell>
          <cell r="I9307" t="str">
            <v>SOGGETTO DIVERSI</v>
          </cell>
        </row>
        <row r="9308">
          <cell r="H9308" t="str">
            <v>7264</v>
          </cell>
          <cell r="I9308" t="str">
            <v>SOGGETTO DIVERSI</v>
          </cell>
        </row>
        <row r="9309">
          <cell r="H9309" t="str">
            <v>7264</v>
          </cell>
          <cell r="I9309" t="str">
            <v>SOGGETTO DIVERSI</v>
          </cell>
        </row>
        <row r="9310">
          <cell r="H9310" t="str">
            <v>7264</v>
          </cell>
          <cell r="I9310" t="str">
            <v>SOGGETTO DIVERSI</v>
          </cell>
        </row>
        <row r="9311">
          <cell r="H9311" t="str">
            <v>7264</v>
          </cell>
          <cell r="I9311" t="str">
            <v>SOGGETTO DIVERSI</v>
          </cell>
        </row>
        <row r="9312">
          <cell r="H9312" t="str">
            <v>7264</v>
          </cell>
          <cell r="I9312" t="str">
            <v>SOGGETTO DIVERSI</v>
          </cell>
        </row>
        <row r="9313">
          <cell r="H9313" t="str">
            <v>7264</v>
          </cell>
          <cell r="I9313" t="str">
            <v>SOGGETTO DIVERSI</v>
          </cell>
        </row>
        <row r="9314">
          <cell r="H9314" t="str">
            <v>7264</v>
          </cell>
          <cell r="I9314" t="str">
            <v>SOGGETTO DIVERSI</v>
          </cell>
        </row>
        <row r="9315">
          <cell r="H9315" t="str">
            <v>7264</v>
          </cell>
          <cell r="I9315" t="str">
            <v>SOGGETTO DIVERSI</v>
          </cell>
        </row>
        <row r="9316">
          <cell r="H9316" t="str">
            <v>7264</v>
          </cell>
          <cell r="I9316" t="str">
            <v>SOGGETTO DIVERSI</v>
          </cell>
        </row>
        <row r="9317">
          <cell r="H9317" t="str">
            <v>7264</v>
          </cell>
          <cell r="I9317" t="str">
            <v>SOGGETTO DIVERSI</v>
          </cell>
        </row>
        <row r="9318">
          <cell r="H9318" t="str">
            <v>7264</v>
          </cell>
          <cell r="I9318" t="str">
            <v>SOGGETTO DIVERSI</v>
          </cell>
        </row>
        <row r="9319">
          <cell r="H9319" t="str">
            <v>7264</v>
          </cell>
          <cell r="I9319" t="str">
            <v>SOGGETTO DIVERSI</v>
          </cell>
        </row>
        <row r="9320">
          <cell r="H9320" t="str">
            <v>7264</v>
          </cell>
          <cell r="I9320" t="str">
            <v>SOGGETTO DIVERSI</v>
          </cell>
        </row>
        <row r="9321">
          <cell r="H9321" t="str">
            <v>7264</v>
          </cell>
          <cell r="I9321" t="str">
            <v>SOGGETTO DIVERSI</v>
          </cell>
        </row>
        <row r="9322">
          <cell r="H9322" t="str">
            <v>139726</v>
          </cell>
          <cell r="I9322" t="str">
            <v>SELLONI DANIELA</v>
          </cell>
          <cell r="J9322" t="str">
            <v>SLLDNL78S45F979N</v>
          </cell>
          <cell r="K9322" t="str">
            <v>01268810916</v>
          </cell>
        </row>
        <row r="9323">
          <cell r="H9323" t="str">
            <v>7264</v>
          </cell>
          <cell r="I9323" t="str">
            <v>SOGGETTO DIVERSI</v>
          </cell>
        </row>
        <row r="9324">
          <cell r="H9324" t="str">
            <v>139726</v>
          </cell>
          <cell r="I9324" t="str">
            <v>SELLONI DANIELA</v>
          </cell>
          <cell r="J9324" t="str">
            <v>SLLDNL78S45F979N</v>
          </cell>
          <cell r="K9324" t="str">
            <v>01268810916</v>
          </cell>
        </row>
        <row r="9325">
          <cell r="H9325" t="str">
            <v>7264</v>
          </cell>
          <cell r="I9325" t="str">
            <v>SOGGETTO DIVERSI</v>
          </cell>
        </row>
        <row r="9326">
          <cell r="H9326" t="str">
            <v>7264</v>
          </cell>
          <cell r="I9326" t="str">
            <v>SOGGETTO DIVERSI</v>
          </cell>
        </row>
        <row r="9327">
          <cell r="H9327" t="str">
            <v>1811</v>
          </cell>
          <cell r="I9327" t="str">
            <v>MASSARIA LORENZO</v>
          </cell>
          <cell r="J9327" t="str">
            <v>MSSLNZ69E27L736U</v>
          </cell>
        </row>
        <row r="9328">
          <cell r="H9328" t="str">
            <v>7264</v>
          </cell>
          <cell r="I9328" t="str">
            <v>SOGGETTO DIVERSI</v>
          </cell>
        </row>
        <row r="9329">
          <cell r="H9329" t="str">
            <v>16866</v>
          </cell>
          <cell r="I9329" t="str">
            <v>Berengo S.p.A.</v>
          </cell>
          <cell r="J9329" t="str">
            <v>02206860278</v>
          </cell>
          <cell r="K9329" t="str">
            <v>02206860278</v>
          </cell>
        </row>
        <row r="9330">
          <cell r="H9330" t="str">
            <v>17712</v>
          </cell>
          <cell r="I9330" t="str">
            <v>CELDES SRL</v>
          </cell>
          <cell r="J9330" t="str">
            <v>02938930589</v>
          </cell>
          <cell r="K9330" t="str">
            <v>01137991004</v>
          </cell>
        </row>
        <row r="9331">
          <cell r="H9331" t="str">
            <v>17712</v>
          </cell>
          <cell r="I9331" t="str">
            <v>CELDES SRL</v>
          </cell>
          <cell r="J9331" t="str">
            <v>02938930589</v>
          </cell>
          <cell r="K9331" t="str">
            <v>01137991004</v>
          </cell>
        </row>
        <row r="9332">
          <cell r="H9332" t="str">
            <v>17712</v>
          </cell>
          <cell r="I9332" t="str">
            <v>CELDES SRL</v>
          </cell>
          <cell r="J9332" t="str">
            <v>02938930589</v>
          </cell>
          <cell r="K9332" t="str">
            <v>01137991004</v>
          </cell>
        </row>
        <row r="9333">
          <cell r="H9333" t="str">
            <v>19148</v>
          </cell>
          <cell r="I9333" t="str">
            <v>MA.PO SRL UNIPERSONALE</v>
          </cell>
          <cell r="J9333" t="str">
            <v>02509001208</v>
          </cell>
          <cell r="K9333" t="str">
            <v>02509001208</v>
          </cell>
        </row>
        <row r="9334">
          <cell r="H9334" t="str">
            <v>9061</v>
          </cell>
          <cell r="I9334" t="str">
            <v>FORMEL SRL</v>
          </cell>
          <cell r="J9334" t="str">
            <v>01784630814</v>
          </cell>
          <cell r="K9334" t="str">
            <v>01784630814</v>
          </cell>
        </row>
        <row r="9335">
          <cell r="H9335" t="str">
            <v>66684</v>
          </cell>
          <cell r="I9335" t="str">
            <v>Fondazione la Triennale di Milano</v>
          </cell>
          <cell r="J9335" t="str">
            <v>01423890159</v>
          </cell>
          <cell r="K9335" t="str">
            <v>12939180159</v>
          </cell>
        </row>
        <row r="9336">
          <cell r="H9336" t="str">
            <v>138286</v>
          </cell>
          <cell r="I9336" t="str">
            <v>CONTROLLO QUALITA' SRL</v>
          </cell>
          <cell r="J9336" t="str">
            <v>01391570916</v>
          </cell>
          <cell r="K9336" t="str">
            <v>01391570916</v>
          </cell>
        </row>
        <row r="9337">
          <cell r="H9337" t="str">
            <v>23701</v>
          </cell>
          <cell r="I9337" t="str">
            <v>MORETTI ELENA SOFIA</v>
          </cell>
          <cell r="J9337" t="str">
            <v>MRTLSF94H60L407H</v>
          </cell>
        </row>
        <row r="9338">
          <cell r="H9338" t="str">
            <v>103165</v>
          </cell>
          <cell r="I9338" t="str">
            <v>BONORA ALBERTO</v>
          </cell>
          <cell r="J9338" t="str">
            <v>BNRLRT95A11A539U</v>
          </cell>
        </row>
        <row r="9339">
          <cell r="H9339" t="str">
            <v>6494</v>
          </cell>
          <cell r="I9339" t="str">
            <v>PITOZZI ENRICO</v>
          </cell>
          <cell r="J9339" t="str">
            <v>PTZNRC77H17I437I</v>
          </cell>
        </row>
        <row r="9340">
          <cell r="H9340" t="str">
            <v>6494</v>
          </cell>
          <cell r="I9340" t="str">
            <v>PITOZZI ENRICO</v>
          </cell>
          <cell r="J9340" t="str">
            <v>PTZNRC77H17I437I</v>
          </cell>
        </row>
        <row r="9341">
          <cell r="H9341" t="str">
            <v>140685</v>
          </cell>
          <cell r="I9341" t="str">
            <v>SANGIORGI DANIELA</v>
          </cell>
          <cell r="J9341" t="str">
            <v>SNGDNL74C44D969I</v>
          </cell>
        </row>
        <row r="9342">
          <cell r="H9342" t="str">
            <v>140685</v>
          </cell>
          <cell r="I9342" t="str">
            <v>SANGIORGI DANIELA</v>
          </cell>
          <cell r="J9342" t="str">
            <v>SNGDNL74C44D969I</v>
          </cell>
        </row>
        <row r="9343">
          <cell r="H9343" t="str">
            <v>9052</v>
          </cell>
          <cell r="I9343" t="str">
            <v>DAY RISTOSERVICE SPA</v>
          </cell>
          <cell r="J9343" t="str">
            <v>03543000370</v>
          </cell>
          <cell r="K9343" t="str">
            <v>03543000370</v>
          </cell>
        </row>
        <row r="9344">
          <cell r="H9344" t="str">
            <v>131348</v>
          </cell>
          <cell r="I9344" t="str">
            <v>BENEDETTO DIEGO</v>
          </cell>
          <cell r="J9344" t="str">
            <v>BNDDGI89C09G674H</v>
          </cell>
        </row>
        <row r="9345">
          <cell r="H9345" t="str">
            <v>7264</v>
          </cell>
          <cell r="I9345" t="str">
            <v>SOGGETTO DIVERSI</v>
          </cell>
        </row>
        <row r="9346">
          <cell r="H9346" t="str">
            <v>7264</v>
          </cell>
          <cell r="I9346" t="str">
            <v>SOGGETTO DIVERSI</v>
          </cell>
        </row>
        <row r="9347">
          <cell r="H9347" t="str">
            <v>7264</v>
          </cell>
          <cell r="I9347" t="str">
            <v>SOGGETTO DIVERSI</v>
          </cell>
        </row>
        <row r="9348">
          <cell r="H9348" t="str">
            <v>7264</v>
          </cell>
          <cell r="I9348" t="str">
            <v>SOGGETTO DIVERSI</v>
          </cell>
        </row>
        <row r="9349">
          <cell r="H9349" t="str">
            <v>21171</v>
          </cell>
          <cell r="I9349" t="str">
            <v>REGIONE VENETO</v>
          </cell>
          <cell r="J9349" t="str">
            <v>80007580279</v>
          </cell>
          <cell r="K9349" t="str">
            <v>02392630279</v>
          </cell>
        </row>
        <row r="9350">
          <cell r="H9350" t="str">
            <v>7264</v>
          </cell>
          <cell r="I9350" t="str">
            <v>SOGGETTO DIVERSI</v>
          </cell>
        </row>
        <row r="9351">
          <cell r="H9351" t="str">
            <v>7264</v>
          </cell>
          <cell r="I9351" t="str">
            <v>SOGGETTO DIVERSI</v>
          </cell>
        </row>
        <row r="9352">
          <cell r="H9352" t="str">
            <v>42146</v>
          </cell>
          <cell r="I9352" t="str">
            <v>REDANA CATERINA</v>
          </cell>
          <cell r="J9352" t="str">
            <v>RDNCRN95M46B157K</v>
          </cell>
        </row>
        <row r="9353">
          <cell r="H9353" t="str">
            <v>55944</v>
          </cell>
          <cell r="I9353" t="str">
            <v>ZARDO LINDA</v>
          </cell>
          <cell r="J9353" t="str">
            <v>ZRDLND87B51L551L</v>
          </cell>
        </row>
        <row r="9354">
          <cell r="H9354" t="str">
            <v>55944</v>
          </cell>
          <cell r="I9354" t="str">
            <v>ZARDO LINDA</v>
          </cell>
          <cell r="J9354" t="str">
            <v>ZRDLND87B51L551L</v>
          </cell>
        </row>
        <row r="9355">
          <cell r="H9355" t="str">
            <v>22906</v>
          </cell>
          <cell r="I9355" t="str">
            <v>FERRAIOLI ELENA</v>
          </cell>
          <cell r="J9355" t="str">
            <v>FRRLNE94E51L736C</v>
          </cell>
        </row>
        <row r="9356">
          <cell r="H9356" t="str">
            <v>7946</v>
          </cell>
          <cell r="I9356" t="str">
            <v>ZAMBONI ISABELLA</v>
          </cell>
          <cell r="J9356" t="str">
            <v>ZMBSLL85S51L781P</v>
          </cell>
        </row>
        <row r="9357">
          <cell r="H9357" t="str">
            <v>5320</v>
          </cell>
          <cell r="I9357" t="str">
            <v>DE SIMONE ALBERTO</v>
          </cell>
          <cell r="J9357" t="str">
            <v>DSMLRT70P09L736M</v>
          </cell>
          <cell r="K9357" t="str">
            <v>03712060270</v>
          </cell>
        </row>
        <row r="9358">
          <cell r="H9358" t="str">
            <v>8802</v>
          </cell>
          <cell r="I9358" t="str">
            <v>DORIA ANDREA</v>
          </cell>
          <cell r="J9358" t="str">
            <v>DRONDR86M09G693R</v>
          </cell>
          <cell r="K9358" t="str">
            <v>04153820271</v>
          </cell>
        </row>
        <row r="9359">
          <cell r="H9359" t="str">
            <v>137466</v>
          </cell>
          <cell r="I9359" t="str">
            <v>D'Agostino Gianluca</v>
          </cell>
          <cell r="J9359" t="str">
            <v>DGSGLC92E11L219E</v>
          </cell>
        </row>
        <row r="9360">
          <cell r="H9360" t="str">
            <v>3353</v>
          </cell>
          <cell r="I9360" t="str">
            <v>TROVO' FRANCESCO</v>
          </cell>
          <cell r="J9360" t="str">
            <v>TRVFNC76A10G888Q</v>
          </cell>
          <cell r="K9360" t="str">
            <v>01521070936</v>
          </cell>
        </row>
        <row r="9361">
          <cell r="H9361" t="str">
            <v>7264</v>
          </cell>
          <cell r="I9361" t="str">
            <v>SOGGETTO DIVERSI</v>
          </cell>
        </row>
        <row r="9362">
          <cell r="H9362" t="str">
            <v>7264</v>
          </cell>
          <cell r="I9362" t="str">
            <v>SOGGETTO DIVERSI</v>
          </cell>
        </row>
        <row r="9363">
          <cell r="H9363" t="str">
            <v>7264</v>
          </cell>
          <cell r="I9363" t="str">
            <v>SOGGETTO DIVERSI</v>
          </cell>
        </row>
        <row r="9364">
          <cell r="H9364" t="str">
            <v>7264</v>
          </cell>
          <cell r="I9364" t="str">
            <v>SOGGETTO DIVERSI</v>
          </cell>
        </row>
        <row r="9365">
          <cell r="H9365" t="str">
            <v>7264</v>
          </cell>
          <cell r="I9365" t="str">
            <v>SOGGETTO DIVERSI</v>
          </cell>
        </row>
        <row r="9366">
          <cell r="H9366" t="str">
            <v>7264</v>
          </cell>
          <cell r="I9366" t="str">
            <v>SOGGETTO DIVERSI</v>
          </cell>
        </row>
        <row r="9367">
          <cell r="H9367" t="str">
            <v>7264</v>
          </cell>
          <cell r="I9367" t="str">
            <v>SOGGETTO DIVERSI</v>
          </cell>
        </row>
        <row r="9368">
          <cell r="H9368" t="str">
            <v>7264</v>
          </cell>
          <cell r="I9368" t="str">
            <v>SOGGETTO DIVERSI</v>
          </cell>
        </row>
        <row r="9369">
          <cell r="H9369" t="str">
            <v>7264</v>
          </cell>
          <cell r="I9369" t="str">
            <v>SOGGETTO DIVERSI</v>
          </cell>
        </row>
        <row r="9370">
          <cell r="H9370" t="str">
            <v>7264</v>
          </cell>
          <cell r="I9370" t="str">
            <v>SOGGETTO DIVERSI</v>
          </cell>
        </row>
        <row r="9371">
          <cell r="H9371" t="str">
            <v>7264</v>
          </cell>
          <cell r="I9371" t="str">
            <v>SOGGETTO DIVERSI</v>
          </cell>
        </row>
        <row r="9372">
          <cell r="H9372" t="str">
            <v>7264</v>
          </cell>
          <cell r="I9372" t="str">
            <v>SOGGETTO DIVERSI</v>
          </cell>
        </row>
        <row r="9373">
          <cell r="H9373" t="str">
            <v>7264</v>
          </cell>
          <cell r="I9373" t="str">
            <v>SOGGETTO DIVERSI</v>
          </cell>
        </row>
        <row r="9374">
          <cell r="H9374" t="str">
            <v>7264</v>
          </cell>
          <cell r="I9374" t="str">
            <v>SOGGETTO DIVERSI</v>
          </cell>
        </row>
        <row r="9375">
          <cell r="H9375" t="str">
            <v>7264</v>
          </cell>
          <cell r="I9375" t="str">
            <v>SOGGETTO DIVERSI</v>
          </cell>
        </row>
        <row r="9376">
          <cell r="H9376" t="str">
            <v>7264</v>
          </cell>
          <cell r="I9376" t="str">
            <v>SOGGETTO DIVERSI</v>
          </cell>
        </row>
        <row r="9377">
          <cell r="H9377" t="str">
            <v>7264</v>
          </cell>
          <cell r="I9377" t="str">
            <v>SOGGETTO DIVERSI</v>
          </cell>
        </row>
        <row r="9378">
          <cell r="H9378" t="str">
            <v>7264</v>
          </cell>
          <cell r="I9378" t="str">
            <v>SOGGETTO DIVERSI</v>
          </cell>
        </row>
        <row r="9379">
          <cell r="H9379" t="str">
            <v>7264</v>
          </cell>
          <cell r="I9379" t="str">
            <v>SOGGETTO DIVERSI</v>
          </cell>
        </row>
        <row r="9380">
          <cell r="H9380" t="str">
            <v>21171</v>
          </cell>
          <cell r="I9380" t="str">
            <v>REGIONE VENETO</v>
          </cell>
          <cell r="J9380" t="str">
            <v>80007580279</v>
          </cell>
          <cell r="K9380" t="str">
            <v>02392630279</v>
          </cell>
        </row>
        <row r="9381">
          <cell r="H9381" t="str">
            <v>21171</v>
          </cell>
          <cell r="I9381" t="str">
            <v>REGIONE VENETO</v>
          </cell>
          <cell r="J9381" t="str">
            <v>80007580279</v>
          </cell>
          <cell r="K9381" t="str">
            <v>02392630279</v>
          </cell>
        </row>
        <row r="9382">
          <cell r="H9382" t="str">
            <v>21171</v>
          </cell>
          <cell r="I9382" t="str">
            <v>REGIONE VENETO</v>
          </cell>
          <cell r="J9382" t="str">
            <v>80007580279</v>
          </cell>
          <cell r="K9382" t="str">
            <v>02392630279</v>
          </cell>
        </row>
        <row r="9383">
          <cell r="H9383" t="str">
            <v>21171</v>
          </cell>
          <cell r="I9383" t="str">
            <v>REGIONE VENETO</v>
          </cell>
          <cell r="J9383" t="str">
            <v>80007580279</v>
          </cell>
          <cell r="K9383" t="str">
            <v>02392630279</v>
          </cell>
        </row>
        <row r="9384">
          <cell r="H9384" t="str">
            <v>21171</v>
          </cell>
          <cell r="I9384" t="str">
            <v>REGIONE VENETO</v>
          </cell>
          <cell r="J9384" t="str">
            <v>80007580279</v>
          </cell>
          <cell r="K9384" t="str">
            <v>02392630279</v>
          </cell>
        </row>
        <row r="9385">
          <cell r="H9385" t="str">
            <v>21171</v>
          </cell>
          <cell r="I9385" t="str">
            <v>REGIONE VENETO</v>
          </cell>
          <cell r="J9385" t="str">
            <v>80007580279</v>
          </cell>
          <cell r="K9385" t="str">
            <v>02392630279</v>
          </cell>
        </row>
        <row r="9386">
          <cell r="H9386" t="str">
            <v>132165</v>
          </cell>
          <cell r="I9386" t="str">
            <v>HARPO S.P.A.</v>
          </cell>
          <cell r="J9386" t="str">
            <v>00047170329</v>
          </cell>
          <cell r="K9386" t="str">
            <v>00047170329</v>
          </cell>
        </row>
        <row r="9387">
          <cell r="H9387" t="str">
            <v>140225</v>
          </cell>
          <cell r="I9387" t="str">
            <v>GRISDAINESE SRL</v>
          </cell>
          <cell r="J9387" t="str">
            <v>03829430283</v>
          </cell>
          <cell r="K9387" t="str">
            <v>03829430283</v>
          </cell>
        </row>
        <row r="9388">
          <cell r="H9388" t="str">
            <v>140206</v>
          </cell>
          <cell r="I9388" t="str">
            <v>CASTELLANI LUCA</v>
          </cell>
          <cell r="J9388" t="str">
            <v>CSTLCU74C12L736V</v>
          </cell>
          <cell r="K9388" t="str">
            <v>04445080262</v>
          </cell>
        </row>
        <row r="9389">
          <cell r="H9389" t="str">
            <v>14428</v>
          </cell>
          <cell r="I9389" t="str">
            <v>CEOLATO MANUELA</v>
          </cell>
          <cell r="J9389" t="str">
            <v>CLTMNL80M71L840W</v>
          </cell>
        </row>
        <row r="9390">
          <cell r="H9390" t="str">
            <v>77205</v>
          </cell>
          <cell r="I9390" t="str">
            <v>PARENZAN TULLIA</v>
          </cell>
          <cell r="J9390" t="str">
            <v>PRNTLL67L59A703U</v>
          </cell>
        </row>
        <row r="9391">
          <cell r="H9391" t="str">
            <v>29951</v>
          </cell>
          <cell r="I9391" t="str">
            <v>SIMONE MARCO</v>
          </cell>
          <cell r="J9391" t="str">
            <v>SMNMRC75P26F241S</v>
          </cell>
        </row>
        <row r="9392">
          <cell r="H9392" t="str">
            <v>19740</v>
          </cell>
          <cell r="I9392" t="str">
            <v>MONESI FRANCESCA</v>
          </cell>
          <cell r="J9392" t="str">
            <v>MNSFNC72M54B157O</v>
          </cell>
        </row>
        <row r="9393">
          <cell r="H9393" t="str">
            <v>14283</v>
          </cell>
          <cell r="I9393" t="str">
            <v>TENANI FRANCESCO</v>
          </cell>
          <cell r="J9393" t="str">
            <v>TNNFNC92S29L483L</v>
          </cell>
        </row>
        <row r="9394">
          <cell r="H9394" t="str">
            <v>30364</v>
          </cell>
          <cell r="I9394" t="str">
            <v>FACCIO DAVIDE</v>
          </cell>
          <cell r="J9394" t="str">
            <v>FCCDVD93C21L781Z</v>
          </cell>
        </row>
        <row r="9395">
          <cell r="H9395" t="str">
            <v>26451</v>
          </cell>
          <cell r="I9395" t="str">
            <v>LAI LIFEI</v>
          </cell>
          <cell r="J9395" t="str">
            <v>LAILFI92S52Z210C</v>
          </cell>
        </row>
        <row r="9396">
          <cell r="H9396" t="str">
            <v>44188</v>
          </cell>
          <cell r="I9396" t="str">
            <v>GIACALONE LEONARDO</v>
          </cell>
          <cell r="J9396" t="str">
            <v>GCLLRD95H09D423Y</v>
          </cell>
        </row>
        <row r="9397">
          <cell r="H9397" t="str">
            <v>77207</v>
          </cell>
          <cell r="I9397" t="str">
            <v>EUSTACCHI ALESSIA</v>
          </cell>
          <cell r="J9397" t="str">
            <v>STCLSS96S70E783E</v>
          </cell>
        </row>
        <row r="9398">
          <cell r="H9398" t="str">
            <v>93969</v>
          </cell>
          <cell r="I9398" t="str">
            <v>VOLPATO VIOLA</v>
          </cell>
          <cell r="J9398" t="str">
            <v>VLPVLI96B47B563C</v>
          </cell>
        </row>
        <row r="9399">
          <cell r="H9399" t="str">
            <v>58665</v>
          </cell>
          <cell r="I9399" t="str">
            <v>ZARAMELLA AMANDA</v>
          </cell>
          <cell r="J9399" t="str">
            <v>ZRMMND96B53B107U</v>
          </cell>
        </row>
        <row r="9400">
          <cell r="H9400" t="str">
            <v>74671</v>
          </cell>
          <cell r="I9400" t="str">
            <v>BARBULAT OLGA</v>
          </cell>
          <cell r="J9400" t="str">
            <v>BRBLGO96S56Z140Q</v>
          </cell>
        </row>
        <row r="9401">
          <cell r="H9401" t="str">
            <v>98707</v>
          </cell>
          <cell r="I9401" t="str">
            <v>DAL BIANCO MATILDE</v>
          </cell>
          <cell r="J9401" t="str">
            <v>DLBMLD97A53L840J</v>
          </cell>
        </row>
        <row r="9402">
          <cell r="H9402" t="str">
            <v>88971</v>
          </cell>
          <cell r="I9402" t="str">
            <v>IMARHIAGBE KEVIN</v>
          </cell>
          <cell r="J9402" t="str">
            <v>MRHKVN95L14L840E</v>
          </cell>
        </row>
        <row r="9403">
          <cell r="H9403" t="str">
            <v>140327</v>
          </cell>
          <cell r="I9403" t="str">
            <v>BILIATO IRENE</v>
          </cell>
          <cell r="J9403" t="str">
            <v>BLTRNI97B59C111X</v>
          </cell>
        </row>
        <row r="9404">
          <cell r="H9404" t="str">
            <v>140325</v>
          </cell>
          <cell r="I9404" t="str">
            <v>MARCONATO ENRICO</v>
          </cell>
          <cell r="J9404" t="str">
            <v>MRCNRC97P29C111Q</v>
          </cell>
        </row>
        <row r="9405">
          <cell r="H9405" t="str">
            <v>80624</v>
          </cell>
          <cell r="I9405" t="str">
            <v>TREVISAN EFREN</v>
          </cell>
          <cell r="J9405" t="str">
            <v>TRVFRN97R13F241V</v>
          </cell>
        </row>
        <row r="9406">
          <cell r="H9406" t="str">
            <v>86437</v>
          </cell>
          <cell r="I9406" t="str">
            <v>HAXHI METIN</v>
          </cell>
          <cell r="J9406" t="str">
            <v>HXHMTN98E15Z100S</v>
          </cell>
        </row>
        <row r="9407">
          <cell r="H9407" t="str">
            <v>89052</v>
          </cell>
          <cell r="I9407" t="str">
            <v>BERTAGNOLI DAMIANO</v>
          </cell>
          <cell r="J9407" t="str">
            <v>BRTDMN98L03L781L</v>
          </cell>
        </row>
        <row r="9408">
          <cell r="H9408" t="str">
            <v>89053</v>
          </cell>
          <cell r="I9408" t="str">
            <v>GASPARINI ALICE</v>
          </cell>
          <cell r="J9408" t="str">
            <v>GSPLCA98T48B563P</v>
          </cell>
        </row>
        <row r="9409">
          <cell r="H9409" t="str">
            <v>87470</v>
          </cell>
          <cell r="I9409" t="str">
            <v>GARONE FULVIO</v>
          </cell>
          <cell r="J9409" t="str">
            <v>GRNFLV97C29I422G</v>
          </cell>
        </row>
        <row r="9410">
          <cell r="H9410" t="str">
            <v>87471</v>
          </cell>
          <cell r="I9410" t="str">
            <v>DOBANDA ADRIANA</v>
          </cell>
          <cell r="J9410" t="str">
            <v>DBNDRN97C69Z140M</v>
          </cell>
        </row>
        <row r="9411">
          <cell r="H9411" t="str">
            <v>89090</v>
          </cell>
          <cell r="I9411" t="str">
            <v>DE LAZZARI GLORIA</v>
          </cell>
          <cell r="J9411" t="str">
            <v>DLZGLR98L56C111U</v>
          </cell>
        </row>
        <row r="9412">
          <cell r="H9412" t="str">
            <v>89104</v>
          </cell>
          <cell r="I9412" t="str">
            <v>RAVAGNAN LORENZO</v>
          </cell>
          <cell r="J9412" t="str">
            <v>RVGLNZ99A29C638L</v>
          </cell>
        </row>
        <row r="9413">
          <cell r="H9413" t="str">
            <v>87577</v>
          </cell>
          <cell r="I9413" t="str">
            <v>NATIVO ANNA PURNA</v>
          </cell>
          <cell r="J9413" t="str">
            <v>NTVNPR98M46Z600H</v>
          </cell>
        </row>
        <row r="9414">
          <cell r="H9414" t="str">
            <v>140326</v>
          </cell>
          <cell r="I9414" t="str">
            <v>MORETTO RICCARDO</v>
          </cell>
          <cell r="J9414" t="str">
            <v>MRTRCR96L05C957V</v>
          </cell>
        </row>
        <row r="9415">
          <cell r="H9415" t="str">
            <v>89159</v>
          </cell>
          <cell r="I9415" t="str">
            <v>LUPU CLAUDIA MONICA</v>
          </cell>
          <cell r="J9415" t="str">
            <v>LPUCDM97R70Z129S</v>
          </cell>
        </row>
        <row r="9416">
          <cell r="H9416" t="str">
            <v>84805</v>
          </cell>
          <cell r="I9416" t="str">
            <v>MORALES CALDERON CÈSAR ALONSO</v>
          </cell>
          <cell r="J9416" t="str">
            <v>MRLCRL95P02Z611F</v>
          </cell>
        </row>
        <row r="9417">
          <cell r="H9417" t="str">
            <v>105047</v>
          </cell>
          <cell r="I9417" t="str">
            <v>PIVA FRANCESCO</v>
          </cell>
          <cell r="J9417" t="str">
            <v>PVIFNC97E08L840F</v>
          </cell>
        </row>
        <row r="9418">
          <cell r="H9418" t="str">
            <v>140328</v>
          </cell>
          <cell r="I9418" t="str">
            <v>FASOLIN EDOARDO</v>
          </cell>
          <cell r="J9418" t="str">
            <v>FSLDRD99H06G224D</v>
          </cell>
        </row>
        <row r="9419">
          <cell r="H9419" t="str">
            <v>120236</v>
          </cell>
          <cell r="I9419" t="str">
            <v>NALIN EMMA</v>
          </cell>
          <cell r="J9419" t="str">
            <v>NLNMME00A47L736Y</v>
          </cell>
        </row>
        <row r="9420">
          <cell r="H9420" t="str">
            <v>126105</v>
          </cell>
          <cell r="I9420" t="str">
            <v>MION AURORA</v>
          </cell>
          <cell r="J9420" t="str">
            <v>MNIRRA99M69F382T</v>
          </cell>
        </row>
        <row r="9421">
          <cell r="H9421" t="str">
            <v>101678</v>
          </cell>
          <cell r="I9421" t="str">
            <v>GAUDINO CHRISTIAN</v>
          </cell>
          <cell r="J9421" t="str">
            <v>GDNCRS98R06H816E</v>
          </cell>
        </row>
        <row r="9422">
          <cell r="H9422" t="str">
            <v>140329</v>
          </cell>
          <cell r="I9422" t="str">
            <v>MARIN VANESSA</v>
          </cell>
          <cell r="J9422" t="str">
            <v>MRNVSS99M69C743D</v>
          </cell>
        </row>
        <row r="9423">
          <cell r="H9423" t="str">
            <v>140330</v>
          </cell>
          <cell r="I9423" t="str">
            <v>CIPRIANI ALVISE</v>
          </cell>
          <cell r="J9423" t="str">
            <v>CPRLVS97E14L840T</v>
          </cell>
        </row>
        <row r="9424">
          <cell r="H9424" t="str">
            <v>117487</v>
          </cell>
          <cell r="I9424" t="str">
            <v>CHIARATO ANDREA</v>
          </cell>
          <cell r="J9424" t="str">
            <v>CHRNDR99R66L736G</v>
          </cell>
        </row>
        <row r="9425">
          <cell r="H9425" t="str">
            <v>101713</v>
          </cell>
          <cell r="I9425" t="str">
            <v>TOSATO AURORA</v>
          </cell>
          <cell r="J9425" t="str">
            <v>TSTRRA99S44L407H</v>
          </cell>
        </row>
        <row r="9426">
          <cell r="H9426" t="str">
            <v>103384</v>
          </cell>
          <cell r="I9426" t="str">
            <v>BOEM MATTEO</v>
          </cell>
          <cell r="J9426" t="str">
            <v>BMOMTT97L29H823C</v>
          </cell>
        </row>
        <row r="9427">
          <cell r="H9427" t="str">
            <v>101741</v>
          </cell>
          <cell r="I9427" t="str">
            <v>GIOPPO ASYA</v>
          </cell>
          <cell r="J9427" t="str">
            <v>GPPSYA99D51L157U</v>
          </cell>
        </row>
        <row r="9428">
          <cell r="H9428" t="str">
            <v>111227</v>
          </cell>
          <cell r="I9428" t="str">
            <v>SIDIBE CARMELA</v>
          </cell>
          <cell r="J9428" t="str">
            <v>SDBCML00C68F839V</v>
          </cell>
        </row>
        <row r="9429">
          <cell r="H9429" t="str">
            <v>140331</v>
          </cell>
          <cell r="I9429" t="str">
            <v>MION ANGELICA</v>
          </cell>
          <cell r="J9429" t="str">
            <v>MNINLC00R46L407E</v>
          </cell>
        </row>
        <row r="9430">
          <cell r="H9430" t="str">
            <v>139507</v>
          </cell>
          <cell r="I9430" t="str">
            <v>D'ACUNTO ALESSANDRA</v>
          </cell>
          <cell r="J9430" t="str">
            <v>DCNLSN00B42L483G</v>
          </cell>
        </row>
        <row r="9431">
          <cell r="H9431" t="str">
            <v>138206</v>
          </cell>
          <cell r="I9431" t="str">
            <v>ZANIN SOFIA</v>
          </cell>
          <cell r="J9431" t="str">
            <v>ZNNSFO01A42G693U</v>
          </cell>
        </row>
        <row r="9432">
          <cell r="H9432" t="str">
            <v>140332</v>
          </cell>
          <cell r="I9432" t="str">
            <v>DE LUCA FRANCESCO</v>
          </cell>
          <cell r="J9432" t="str">
            <v>DLCFNC00H07G888H</v>
          </cell>
        </row>
        <row r="9433">
          <cell r="H9433" t="str">
            <v>139510</v>
          </cell>
          <cell r="I9433" t="str">
            <v>MARCHIORO LUCA</v>
          </cell>
          <cell r="J9433" t="str">
            <v>MRCLCU00S10L157U</v>
          </cell>
        </row>
        <row r="9434">
          <cell r="H9434" t="str">
            <v>139505</v>
          </cell>
          <cell r="I9434" t="str">
            <v>CAPPUCCIO CLAUDIA</v>
          </cell>
          <cell r="J9434" t="str">
            <v>CPPCLD92S42F250O</v>
          </cell>
        </row>
        <row r="9435">
          <cell r="H9435" t="str">
            <v>140334</v>
          </cell>
          <cell r="I9435" t="str">
            <v>MEULA LORENZO</v>
          </cell>
          <cell r="J9435" t="str">
            <v>MLELNZ95B16L424L</v>
          </cell>
        </row>
        <row r="9436">
          <cell r="H9436" t="str">
            <v>117560</v>
          </cell>
          <cell r="I9436" t="str">
            <v>TURRI RUBEN</v>
          </cell>
          <cell r="J9436" t="str">
            <v>TRRRBN98C12L378X</v>
          </cell>
        </row>
        <row r="9437">
          <cell r="H9437" t="str">
            <v>117659</v>
          </cell>
          <cell r="I9437" t="str">
            <v>COJOCARU MARIUS FERNANDO</v>
          </cell>
          <cell r="J9437" t="str">
            <v>CJCMSF99E27Z129Y</v>
          </cell>
        </row>
        <row r="9438">
          <cell r="H9438" t="str">
            <v>139509</v>
          </cell>
          <cell r="I9438" t="str">
            <v>MUFFOLINI SILVIA</v>
          </cell>
          <cell r="J9438" t="str">
            <v>MFFSLV98D47D918Y</v>
          </cell>
        </row>
        <row r="9439">
          <cell r="H9439" t="str">
            <v>140333</v>
          </cell>
          <cell r="I9439" t="str">
            <v>SOTTORIVA SOFIA ELENA</v>
          </cell>
          <cell r="J9439" t="str">
            <v>STTSLN99T52G224A</v>
          </cell>
        </row>
        <row r="9440">
          <cell r="H9440" t="str">
            <v>138207</v>
          </cell>
          <cell r="I9440" t="str">
            <v>LORENZINI MATTEO</v>
          </cell>
          <cell r="J9440" t="str">
            <v>LRNMTT96L02L781C</v>
          </cell>
        </row>
        <row r="9441">
          <cell r="H9441" t="str">
            <v>128849</v>
          </cell>
          <cell r="I9441" t="str">
            <v>CERESA ANDREA</v>
          </cell>
          <cell r="J9441" t="str">
            <v>CRSNDR95H15L682L</v>
          </cell>
        </row>
        <row r="9442">
          <cell r="H9442" t="str">
            <v>140335</v>
          </cell>
          <cell r="I9442" t="str">
            <v>MAHONEY MATTHEW</v>
          </cell>
          <cell r="J9442" t="str">
            <v>MHNMTH93T01G888M</v>
          </cell>
        </row>
        <row r="9443">
          <cell r="H9443" t="str">
            <v>135183</v>
          </cell>
          <cell r="I9443" t="str">
            <v>HASSAN ABDALLAH R J</v>
          </cell>
          <cell r="J9443" t="str">
            <v>HSSBLL94S05Z203U</v>
          </cell>
        </row>
        <row r="9444">
          <cell r="H9444" t="str">
            <v>135140</v>
          </cell>
          <cell r="I9444" t="str">
            <v>POPOVSKA IVA</v>
          </cell>
          <cell r="J9444" t="str">
            <v>PPVVIA96M47Z148A</v>
          </cell>
        </row>
        <row r="9445">
          <cell r="H9445" t="str">
            <v>133175</v>
          </cell>
          <cell r="I9445" t="str">
            <v>NKIWANE LUBA NOMHLEKAZI</v>
          </cell>
          <cell r="J9445" t="str">
            <v>NKWLNM97T51Z114V</v>
          </cell>
        </row>
        <row r="9446">
          <cell r="H9446" t="str">
            <v>140339</v>
          </cell>
          <cell r="I9446" t="str">
            <v>DALLE MURA LAURA</v>
          </cell>
          <cell r="J9446" t="str">
            <v>DLLLRA00S50G628Y</v>
          </cell>
        </row>
        <row r="9447">
          <cell r="H9447" t="str">
            <v>140340</v>
          </cell>
          <cell r="I9447" t="str">
            <v>SARTO ANITA</v>
          </cell>
          <cell r="J9447" t="str">
            <v>SRTNTA01A69L736Q</v>
          </cell>
        </row>
        <row r="9448">
          <cell r="H9448" t="str">
            <v>140341</v>
          </cell>
          <cell r="I9448" t="str">
            <v>PRANDI CARLOTTA</v>
          </cell>
          <cell r="J9448" t="str">
            <v>PRNCLT01T52L407Y</v>
          </cell>
        </row>
        <row r="9449">
          <cell r="H9449" t="str">
            <v>140342</v>
          </cell>
          <cell r="I9449" t="str">
            <v>HEIDENREICH MARIYA</v>
          </cell>
          <cell r="J9449" t="str">
            <v>HDNMRY00E69Z255N</v>
          </cell>
        </row>
        <row r="9450">
          <cell r="H9450" t="str">
            <v>140343</v>
          </cell>
          <cell r="I9450" t="str">
            <v>VIANELLO EMMA</v>
          </cell>
          <cell r="J9450" t="str">
            <v>VNLMME01R56C638A</v>
          </cell>
        </row>
        <row r="9451">
          <cell r="H9451" t="str">
            <v>127506</v>
          </cell>
          <cell r="I9451" t="str">
            <v>ROMERO SILVA VALENTINA</v>
          </cell>
          <cell r="J9451" t="str">
            <v>RMRVNT93S42Z604A</v>
          </cell>
        </row>
        <row r="9452">
          <cell r="H9452" t="str">
            <v>140344</v>
          </cell>
          <cell r="I9452" t="str">
            <v>BONANDINI LUCE CARLOTTA</v>
          </cell>
          <cell r="J9452" t="str">
            <v>BNNLCR98E61F443F</v>
          </cell>
        </row>
        <row r="9453">
          <cell r="H9453" t="str">
            <v>140345</v>
          </cell>
          <cell r="I9453" t="str">
            <v>CERVI GRETA</v>
          </cell>
          <cell r="J9453" t="str">
            <v>CRVGRT95T50F443G</v>
          </cell>
        </row>
        <row r="9454">
          <cell r="H9454" t="str">
            <v>140346</v>
          </cell>
          <cell r="I9454" t="str">
            <v>GIUST ALESSANDRA</v>
          </cell>
          <cell r="J9454" t="str">
            <v>GSTLSN01R49L195V</v>
          </cell>
        </row>
        <row r="9455">
          <cell r="H9455" t="str">
            <v>140347</v>
          </cell>
          <cell r="I9455" t="str">
            <v>LIVIERO ANITA</v>
          </cell>
          <cell r="J9455" t="str">
            <v>LVRNTA01M42B563M</v>
          </cell>
        </row>
        <row r="9456">
          <cell r="H9456" t="str">
            <v>140348</v>
          </cell>
          <cell r="I9456" t="str">
            <v>BARALDO GIOIA</v>
          </cell>
          <cell r="J9456" t="str">
            <v>BRLGIO00M48F382X</v>
          </cell>
        </row>
        <row r="9457">
          <cell r="H9457" t="str">
            <v>140349</v>
          </cell>
          <cell r="I9457" t="str">
            <v>FEBBRARO MATTEO</v>
          </cell>
          <cell r="J9457" t="str">
            <v>FBBMTT00L22A783Z</v>
          </cell>
        </row>
        <row r="9458">
          <cell r="H9458" t="str">
            <v>140350</v>
          </cell>
          <cell r="I9458" t="str">
            <v>ZAGO MICHELE</v>
          </cell>
          <cell r="J9458" t="str">
            <v>ZGAMHL00R31A952J</v>
          </cell>
        </row>
        <row r="9459">
          <cell r="H9459" t="str">
            <v>135155</v>
          </cell>
          <cell r="I9459" t="str">
            <v>MODI DEVANSHI MANOJ</v>
          </cell>
          <cell r="J9459" t="str">
            <v>MDODNS95S43Z222D</v>
          </cell>
        </row>
        <row r="9460">
          <cell r="H9460" t="str">
            <v>140351</v>
          </cell>
          <cell r="I9460" t="str">
            <v>PERTILE ANNA</v>
          </cell>
          <cell r="J9460" t="str">
            <v>PRTNNA01M68A465K</v>
          </cell>
        </row>
        <row r="9461">
          <cell r="H9461" t="str">
            <v>140352</v>
          </cell>
          <cell r="I9461" t="str">
            <v>CALDIERO MARGHERITA</v>
          </cell>
          <cell r="J9461" t="str">
            <v>CLDMGH98L55A124P</v>
          </cell>
        </row>
        <row r="9462">
          <cell r="H9462" t="str">
            <v>140353</v>
          </cell>
          <cell r="I9462" t="str">
            <v>FOLADOR DAVIDE</v>
          </cell>
          <cell r="J9462" t="str">
            <v>FLDDVD97B12H823M</v>
          </cell>
        </row>
        <row r="9463">
          <cell r="H9463" t="str">
            <v>140354</v>
          </cell>
          <cell r="I9463" t="str">
            <v>MANFRON MATTEO</v>
          </cell>
          <cell r="J9463" t="str">
            <v>MNFMTT01S07L157X</v>
          </cell>
        </row>
        <row r="9464">
          <cell r="H9464" t="str">
            <v>140355</v>
          </cell>
          <cell r="I9464" t="str">
            <v>CAZZOLA MARTINA</v>
          </cell>
          <cell r="J9464" t="str">
            <v>CZZMTN97D50C265D</v>
          </cell>
        </row>
        <row r="9465">
          <cell r="H9465" t="str">
            <v>140356</v>
          </cell>
          <cell r="I9465" t="str">
            <v>BENEVA YANA ALEXANDROVA</v>
          </cell>
          <cell r="J9465" t="str">
            <v>BNVYLX01C62Z104W</v>
          </cell>
        </row>
        <row r="9466">
          <cell r="H9466" t="str">
            <v>140357</v>
          </cell>
          <cell r="I9466" t="str">
            <v>ROSAN ASIA</v>
          </cell>
          <cell r="J9466" t="str">
            <v>RSNSAI02P70L736D</v>
          </cell>
        </row>
        <row r="9467">
          <cell r="H9467" t="str">
            <v>140358</v>
          </cell>
          <cell r="I9467" t="str">
            <v>DE SIATI CAMILLA</v>
          </cell>
          <cell r="J9467" t="str">
            <v>DSTCLL97C50F205O</v>
          </cell>
        </row>
        <row r="9468">
          <cell r="H9468" t="str">
            <v>140359</v>
          </cell>
          <cell r="I9468" t="str">
            <v>DESTRO MANFREDI MARIA</v>
          </cell>
          <cell r="J9468" t="str">
            <v>DSTMFR01S16H501B</v>
          </cell>
        </row>
        <row r="9469">
          <cell r="H9469" t="str">
            <v>140360</v>
          </cell>
          <cell r="I9469" t="str">
            <v>CRIVELLER DENIS</v>
          </cell>
          <cell r="J9469" t="str">
            <v>CRVDNS97B11L407J</v>
          </cell>
        </row>
        <row r="9470">
          <cell r="H9470" t="str">
            <v>140362</v>
          </cell>
          <cell r="I9470" t="str">
            <v>PILUDU LUCA</v>
          </cell>
          <cell r="J9470" t="str">
            <v>PLDLCU99A14A703S</v>
          </cell>
        </row>
        <row r="9471">
          <cell r="H9471" t="str">
            <v>140361</v>
          </cell>
          <cell r="I9471" t="str">
            <v>FULVI ALESSIO</v>
          </cell>
          <cell r="J9471" t="str">
            <v>FLVLSS93C06A345N</v>
          </cell>
        </row>
        <row r="9472">
          <cell r="H9472" t="str">
            <v>140363</v>
          </cell>
          <cell r="I9472" t="str">
            <v>TOFFALETTI CAMILLA</v>
          </cell>
          <cell r="J9472" t="str">
            <v>TFFCLL01L53F861T</v>
          </cell>
        </row>
        <row r="9473">
          <cell r="H9473" t="str">
            <v>140364</v>
          </cell>
          <cell r="I9473" t="str">
            <v>STERMIERI SARA</v>
          </cell>
          <cell r="J9473" t="str">
            <v>STRSRA96H46E897V</v>
          </cell>
        </row>
        <row r="9474">
          <cell r="H9474" t="str">
            <v>135167</v>
          </cell>
          <cell r="I9474" t="str">
            <v>CALABRESE PACHECO DIEGO ALEJANDRO</v>
          </cell>
          <cell r="J9474" t="str">
            <v>CLBDLJ99T09Z614R</v>
          </cell>
        </row>
        <row r="9475">
          <cell r="H9475" t="str">
            <v>140365</v>
          </cell>
          <cell r="I9475" t="str">
            <v>RAGAZZONI CRISTIANO</v>
          </cell>
          <cell r="J9475" t="str">
            <v>RGZCST98E03L736F</v>
          </cell>
        </row>
        <row r="9476">
          <cell r="H9476" t="str">
            <v>140366</v>
          </cell>
          <cell r="I9476" t="str">
            <v>ARCANGELI RACHELE</v>
          </cell>
          <cell r="J9476" t="str">
            <v>RCNRHL97B59H501T</v>
          </cell>
        </row>
        <row r="9477">
          <cell r="H9477" t="str">
            <v>140367</v>
          </cell>
          <cell r="I9477" t="str">
            <v>PAGLIARICCI MARSINA</v>
          </cell>
          <cell r="J9477" t="str">
            <v>PGLMSN01M42A703Z</v>
          </cell>
        </row>
        <row r="9478">
          <cell r="H9478" t="str">
            <v>140368</v>
          </cell>
          <cell r="I9478" t="str">
            <v>MASTROMAURO ALDO</v>
          </cell>
          <cell r="J9478" t="str">
            <v>MSTLDA01T23L736J</v>
          </cell>
        </row>
        <row r="9479">
          <cell r="H9479" t="str">
            <v>140369</v>
          </cell>
          <cell r="I9479" t="str">
            <v>VILLA GIORGIA ELSA DONATA</v>
          </cell>
          <cell r="J9479" t="str">
            <v>VLLGGL63S49F205F</v>
          </cell>
        </row>
        <row r="9480">
          <cell r="H9480" t="str">
            <v>10648</v>
          </cell>
          <cell r="I9480" t="str">
            <v>INTESA SAN PAOLO SPA</v>
          </cell>
          <cell r="J9480" t="str">
            <v>00799960158</v>
          </cell>
          <cell r="K9480" t="str">
            <v>10810700152</v>
          </cell>
        </row>
        <row r="9481">
          <cell r="H9481" t="str">
            <v>3362</v>
          </cell>
          <cell r="I9481" t="str">
            <v>PIRINA CLAUDIA</v>
          </cell>
          <cell r="J9481" t="str">
            <v>PRNCLD75A46I452O</v>
          </cell>
          <cell r="K9481" t="str">
            <v>04195240280</v>
          </cell>
        </row>
        <row r="9482">
          <cell r="H9482" t="str">
            <v>3362</v>
          </cell>
          <cell r="I9482" t="str">
            <v>PIRINA CLAUDIA</v>
          </cell>
          <cell r="J9482" t="str">
            <v>PRNCLD75A46I452O</v>
          </cell>
        </row>
        <row r="9483">
          <cell r="H9483" t="str">
            <v>99765</v>
          </cell>
          <cell r="I9483" t="str">
            <v>MARCHI LIVIA</v>
          </cell>
          <cell r="J9483" t="str">
            <v>MRCLVI93E50G337L</v>
          </cell>
        </row>
        <row r="9484">
          <cell r="H9484" t="str">
            <v>115390</v>
          </cell>
          <cell r="I9484" t="str">
            <v>COVELL PETER LEONARD</v>
          </cell>
          <cell r="J9484" t="str">
            <v>CVLPRL94C13Z114H</v>
          </cell>
        </row>
        <row r="9485">
          <cell r="H9485" t="str">
            <v>128862</v>
          </cell>
          <cell r="I9485" t="str">
            <v>NESI MARCO</v>
          </cell>
          <cell r="J9485" t="str">
            <v>NSEMRC97A01L781E</v>
          </cell>
        </row>
        <row r="9486">
          <cell r="H9486" t="str">
            <v>7264</v>
          </cell>
          <cell r="I9486" t="str">
            <v>SOGGETTO DIVERSI</v>
          </cell>
        </row>
        <row r="9487">
          <cell r="H9487" t="str">
            <v>140486</v>
          </cell>
          <cell r="I9487" t="str">
            <v>PFAIFFER DARIO</v>
          </cell>
          <cell r="J9487" t="str">
            <v>PFFDRA91P18L736T</v>
          </cell>
        </row>
        <row r="9488">
          <cell r="H9488" t="str">
            <v>112883</v>
          </cell>
          <cell r="I9488" t="str">
            <v>TORINO VINCENZO</v>
          </cell>
          <cell r="J9488" t="str">
            <v>TRNVCN95S13L407R</v>
          </cell>
        </row>
        <row r="9489">
          <cell r="H9489" t="str">
            <v>105064</v>
          </cell>
          <cell r="I9489" t="str">
            <v>DUTRIEUX MASSIMO</v>
          </cell>
          <cell r="J9489" t="str">
            <v>DTRMSM94S16I531R</v>
          </cell>
        </row>
        <row r="9490">
          <cell r="H9490" t="str">
            <v>140545</v>
          </cell>
          <cell r="I9490" t="str">
            <v>RUSSO ENRICO</v>
          </cell>
          <cell r="J9490" t="str">
            <v>RSSNRC85S10G702X</v>
          </cell>
        </row>
        <row r="9491">
          <cell r="H9491" t="str">
            <v>140545</v>
          </cell>
          <cell r="I9491" t="str">
            <v>RUSSO ENRICO</v>
          </cell>
          <cell r="J9491" t="str">
            <v>RSSNRC85S10G702X</v>
          </cell>
        </row>
        <row r="9492">
          <cell r="H9492" t="str">
            <v>138286</v>
          </cell>
          <cell r="I9492" t="str">
            <v>CONTROLLO QUALITA' SRL</v>
          </cell>
          <cell r="J9492" t="str">
            <v>01391570916</v>
          </cell>
          <cell r="K9492" t="str">
            <v>01391570916</v>
          </cell>
        </row>
        <row r="9493">
          <cell r="H9493" t="str">
            <v>138286</v>
          </cell>
          <cell r="I9493" t="str">
            <v>CONTROLLO QUALITA' SRL</v>
          </cell>
          <cell r="J9493" t="str">
            <v>01391570916</v>
          </cell>
          <cell r="K9493" t="str">
            <v>01391570916</v>
          </cell>
        </row>
        <row r="9494">
          <cell r="H9494" t="str">
            <v>21171</v>
          </cell>
          <cell r="I9494" t="str">
            <v>REGIONE VENETO</v>
          </cell>
          <cell r="J9494" t="str">
            <v>80007580279</v>
          </cell>
          <cell r="K9494" t="str">
            <v>02392630279</v>
          </cell>
        </row>
        <row r="9495">
          <cell r="H9495" t="str">
            <v>111385</v>
          </cell>
          <cell r="I9495" t="str">
            <v>EL ALAOUI MOHAMMED</v>
          </cell>
          <cell r="J9495" t="str">
            <v>LLEMMM92S18Z330B</v>
          </cell>
        </row>
        <row r="9496">
          <cell r="H9496" t="str">
            <v>140526</v>
          </cell>
          <cell r="I9496" t="str">
            <v>COMUNE DI CEGGIA</v>
          </cell>
          <cell r="J9496" t="str">
            <v>00516530276</v>
          </cell>
          <cell r="K9496" t="str">
            <v>00516530276</v>
          </cell>
        </row>
        <row r="9497">
          <cell r="H9497" t="str">
            <v>6200</v>
          </cell>
          <cell r="I9497" t="str">
            <v>DALZERO SILVIA</v>
          </cell>
          <cell r="J9497" t="str">
            <v>DLZSLV81D52B157O</v>
          </cell>
        </row>
        <row r="9498">
          <cell r="H9498" t="str">
            <v>20441</v>
          </cell>
          <cell r="I9498" t="str">
            <v>CALOGERO LUCILLA</v>
          </cell>
          <cell r="J9498" t="str">
            <v>CLGLLL87T61L378R</v>
          </cell>
        </row>
        <row r="9499">
          <cell r="H9499" t="str">
            <v>20441</v>
          </cell>
          <cell r="I9499" t="str">
            <v>CALOGERO LUCILLA</v>
          </cell>
          <cell r="J9499" t="str">
            <v>CLGLLL87T61L378R</v>
          </cell>
        </row>
        <row r="9500">
          <cell r="H9500" t="str">
            <v>65912</v>
          </cell>
          <cell r="I9500" t="str">
            <v>CALEO ILENYA</v>
          </cell>
          <cell r="J9500" t="str">
            <v>CLALNY74R46E625Y</v>
          </cell>
        </row>
        <row r="9501">
          <cell r="H9501" t="str">
            <v>65912</v>
          </cell>
          <cell r="I9501" t="str">
            <v>CALEO ILENYA</v>
          </cell>
          <cell r="J9501" t="str">
            <v>CLALNY74R46E625Y</v>
          </cell>
        </row>
        <row r="9502">
          <cell r="H9502" t="str">
            <v>3129</v>
          </cell>
          <cell r="I9502" t="str">
            <v>ANGUILLARI ENRICO</v>
          </cell>
          <cell r="J9502" t="str">
            <v>NGLNRC72A31D548L</v>
          </cell>
        </row>
        <row r="9503">
          <cell r="H9503" t="str">
            <v>3129</v>
          </cell>
          <cell r="I9503" t="str">
            <v>ANGUILLARI ENRICO</v>
          </cell>
          <cell r="J9503" t="str">
            <v>NGLNRC72A31D548L</v>
          </cell>
        </row>
        <row r="9504">
          <cell r="H9504" t="str">
            <v>6274</v>
          </cell>
          <cell r="I9504" t="str">
            <v>FAVARO MARIA</v>
          </cell>
          <cell r="J9504" t="str">
            <v>FVRMRA58S66B744R</v>
          </cell>
        </row>
        <row r="9505">
          <cell r="H9505" t="str">
            <v>6274</v>
          </cell>
          <cell r="I9505" t="str">
            <v>FAVARO MARIA</v>
          </cell>
          <cell r="J9505" t="str">
            <v>FVRMRA58S66B744R</v>
          </cell>
        </row>
        <row r="9506">
          <cell r="H9506" t="str">
            <v>126025</v>
          </cell>
          <cell r="I9506" t="str">
            <v>MOREA VALERIA</v>
          </cell>
          <cell r="J9506" t="str">
            <v>MROVLR91L48H501B</v>
          </cell>
        </row>
        <row r="9507">
          <cell r="H9507" t="str">
            <v>1736</v>
          </cell>
          <cell r="I9507" t="str">
            <v>GIACOMELLO ELENA</v>
          </cell>
          <cell r="J9507" t="str">
            <v>GCMLNE79D45D530K</v>
          </cell>
        </row>
        <row r="9508">
          <cell r="H9508" t="str">
            <v>6512</v>
          </cell>
          <cell r="I9508" t="str">
            <v>TRICHES MASSIMO</v>
          </cell>
          <cell r="J9508" t="str">
            <v>TRCMSM84T08A757L</v>
          </cell>
          <cell r="K9508" t="str">
            <v>01187050255</v>
          </cell>
        </row>
        <row r="9509">
          <cell r="H9509" t="str">
            <v>11392</v>
          </cell>
          <cell r="I9509" t="str">
            <v>RUGGERI DANIELA</v>
          </cell>
          <cell r="J9509" t="str">
            <v>RGGDNL80P65G273Z</v>
          </cell>
        </row>
        <row r="9510">
          <cell r="H9510" t="str">
            <v>1020</v>
          </cell>
          <cell r="I9510" t="str">
            <v>VIRGIOLI PAOLA</v>
          </cell>
          <cell r="J9510" t="str">
            <v>VRGPLA70E45E897X</v>
          </cell>
        </row>
        <row r="9511">
          <cell r="H9511" t="str">
            <v>22953</v>
          </cell>
          <cell r="I9511" t="str">
            <v>MENARDI MATTIA</v>
          </cell>
          <cell r="J9511" t="str">
            <v>MNRMTT94L31H786H</v>
          </cell>
        </row>
        <row r="9512">
          <cell r="H9512" t="str">
            <v>126025</v>
          </cell>
          <cell r="I9512" t="str">
            <v>MOREA VALERIA</v>
          </cell>
          <cell r="J9512" t="str">
            <v>MROVLR91L48H501B</v>
          </cell>
        </row>
        <row r="9513">
          <cell r="H9513" t="str">
            <v>1736</v>
          </cell>
          <cell r="I9513" t="str">
            <v>GIACOMELLO ELENA</v>
          </cell>
          <cell r="J9513" t="str">
            <v>GCMLNE79D45D530K</v>
          </cell>
        </row>
        <row r="9514">
          <cell r="H9514" t="str">
            <v>6512</v>
          </cell>
          <cell r="I9514" t="str">
            <v>TRICHES MASSIMO</v>
          </cell>
          <cell r="J9514" t="str">
            <v>TRCMSM84T08A757L</v>
          </cell>
          <cell r="K9514" t="str">
            <v>01187050255</v>
          </cell>
        </row>
        <row r="9515">
          <cell r="H9515" t="str">
            <v>11392</v>
          </cell>
          <cell r="I9515" t="str">
            <v>RUGGERI DANIELA</v>
          </cell>
          <cell r="J9515" t="str">
            <v>RGGDNL80P65G273Z</v>
          </cell>
        </row>
        <row r="9516">
          <cell r="H9516" t="str">
            <v>1020</v>
          </cell>
          <cell r="I9516" t="str">
            <v>VIRGIOLI PAOLA</v>
          </cell>
          <cell r="J9516" t="str">
            <v>VRGPLA70E45E897X</v>
          </cell>
        </row>
        <row r="9517">
          <cell r="H9517" t="str">
            <v>22953</v>
          </cell>
          <cell r="I9517" t="str">
            <v>MENARDI MATTIA</v>
          </cell>
          <cell r="J9517" t="str">
            <v>MNRMTT94L31H786H</v>
          </cell>
        </row>
        <row r="9518">
          <cell r="H9518" t="str">
            <v>44263</v>
          </cell>
          <cell r="I9518" t="str">
            <v>FACCIN MATTEO</v>
          </cell>
          <cell r="J9518" t="str">
            <v>FCCMTT95E02L157I</v>
          </cell>
        </row>
        <row r="9519">
          <cell r="H9519" t="str">
            <v>72384</v>
          </cell>
          <cell r="I9519" t="str">
            <v>LITT GIOVANNI</v>
          </cell>
          <cell r="J9519" t="str">
            <v>LTTGNN94C18L736Q</v>
          </cell>
        </row>
        <row r="9520">
          <cell r="H9520" t="str">
            <v>93990</v>
          </cell>
          <cell r="I9520" t="str">
            <v>CARELLA FABIO</v>
          </cell>
          <cell r="J9520" t="str">
            <v>CRLFBA91P10L219S</v>
          </cell>
        </row>
        <row r="9521">
          <cell r="H9521" t="str">
            <v>131348</v>
          </cell>
          <cell r="I9521" t="str">
            <v>BENEDETTO DIEGO</v>
          </cell>
          <cell r="J9521" t="str">
            <v>BNDDGI89C09G674H</v>
          </cell>
        </row>
        <row r="9522">
          <cell r="H9522" t="str">
            <v>136428</v>
          </cell>
          <cell r="I9522" t="str">
            <v>DONATI ELISA</v>
          </cell>
          <cell r="J9522" t="str">
            <v>DNTLSE95M63G479F</v>
          </cell>
        </row>
        <row r="9523">
          <cell r="H9523" t="str">
            <v>44263</v>
          </cell>
          <cell r="I9523" t="str">
            <v>FACCIN MATTEO</v>
          </cell>
          <cell r="J9523" t="str">
            <v>FCCMTT95E02L157I</v>
          </cell>
        </row>
        <row r="9524">
          <cell r="H9524" t="str">
            <v>72384</v>
          </cell>
          <cell r="I9524" t="str">
            <v>LITT GIOVANNI</v>
          </cell>
          <cell r="J9524" t="str">
            <v>LTTGNN94C18L736Q</v>
          </cell>
        </row>
        <row r="9525">
          <cell r="H9525" t="str">
            <v>93990</v>
          </cell>
          <cell r="I9525" t="str">
            <v>CARELLA FABIO</v>
          </cell>
          <cell r="J9525" t="str">
            <v>CRLFBA91P10L219S</v>
          </cell>
        </row>
        <row r="9526">
          <cell r="H9526" t="str">
            <v>131348</v>
          </cell>
          <cell r="I9526" t="str">
            <v>BENEDETTO DIEGO</v>
          </cell>
          <cell r="J9526" t="str">
            <v>BNDDGI89C09G674H</v>
          </cell>
        </row>
        <row r="9527">
          <cell r="H9527" t="str">
            <v>23183</v>
          </cell>
          <cell r="I9527" t="str">
            <v>SEGATTO GIULIO</v>
          </cell>
          <cell r="J9527" t="str">
            <v>SGTGLI93R25F770X</v>
          </cell>
        </row>
        <row r="9528">
          <cell r="H9528" t="str">
            <v>136428</v>
          </cell>
          <cell r="I9528" t="str">
            <v>DONATI ELISA</v>
          </cell>
          <cell r="J9528" t="str">
            <v>DNTLSE95M63G479F</v>
          </cell>
        </row>
        <row r="9529">
          <cell r="H9529" t="str">
            <v>1152</v>
          </cell>
          <cell r="I9529" t="str">
            <v>IORIO ANDREA</v>
          </cell>
          <cell r="J9529" t="str">
            <v>RIONDR80R04D325V</v>
          </cell>
        </row>
        <row r="9530">
          <cell r="H9530" t="str">
            <v>5038</v>
          </cell>
          <cell r="I9530" t="str">
            <v>INDRIGO ANTONELLA</v>
          </cell>
          <cell r="J9530" t="str">
            <v>NDRNNL72H53L483C</v>
          </cell>
          <cell r="K9530" t="str">
            <v>02273170304</v>
          </cell>
        </row>
        <row r="9531">
          <cell r="H9531" t="str">
            <v>44260</v>
          </cell>
          <cell r="I9531" t="str">
            <v>MAROTTA NELLO ALFONSO</v>
          </cell>
          <cell r="J9531" t="str">
            <v>MRTNLL91M01A717W</v>
          </cell>
        </row>
        <row r="9532">
          <cell r="H9532" t="str">
            <v>1152</v>
          </cell>
          <cell r="I9532" t="str">
            <v>IORIO ANDREA</v>
          </cell>
          <cell r="J9532" t="str">
            <v>RIONDR80R04D325V</v>
          </cell>
        </row>
        <row r="9533">
          <cell r="H9533" t="str">
            <v>5038</v>
          </cell>
          <cell r="I9533" t="str">
            <v>INDRIGO ANTONELLA</v>
          </cell>
          <cell r="J9533" t="str">
            <v>NDRNNL72H53L483C</v>
          </cell>
          <cell r="K9533" t="str">
            <v>02273170304</v>
          </cell>
        </row>
        <row r="9534">
          <cell r="H9534" t="str">
            <v>14148</v>
          </cell>
          <cell r="I9534" t="str">
            <v>CALANDRIELLO ANTONIO</v>
          </cell>
          <cell r="J9534" t="str">
            <v>CLNNTN87C29G793N</v>
          </cell>
        </row>
        <row r="9535">
          <cell r="H9535" t="str">
            <v>100206</v>
          </cell>
          <cell r="I9535" t="str">
            <v>VISONE FRANCESCA</v>
          </cell>
          <cell r="J9535" t="str">
            <v>VSNFNC93A58G942E</v>
          </cell>
        </row>
        <row r="9536">
          <cell r="H9536" t="str">
            <v>27364</v>
          </cell>
          <cell r="I9536" t="str">
            <v>DE BIASIO MICHELA</v>
          </cell>
          <cell r="J9536" t="str">
            <v>DBSMHL88L66G888I</v>
          </cell>
        </row>
        <row r="9537">
          <cell r="H9537" t="str">
            <v>41813</v>
          </cell>
          <cell r="I9537" t="str">
            <v>FRANZO PAOLO</v>
          </cell>
          <cell r="J9537" t="str">
            <v>FRNPLA84E02G888C</v>
          </cell>
          <cell r="K9537" t="str">
            <v>04094070275</v>
          </cell>
        </row>
        <row r="9538">
          <cell r="H9538" t="str">
            <v>44260</v>
          </cell>
          <cell r="I9538" t="str">
            <v>MAROTTA NELLO ALFONSO</v>
          </cell>
          <cell r="J9538" t="str">
            <v>MRTNLL91M01A717W</v>
          </cell>
        </row>
        <row r="9539">
          <cell r="H9539" t="str">
            <v>70404</v>
          </cell>
          <cell r="I9539" t="str">
            <v>BALZAN ALBERTO</v>
          </cell>
          <cell r="J9539" t="str">
            <v>BLZLRT91E01L407K</v>
          </cell>
        </row>
        <row r="9540">
          <cell r="H9540" t="str">
            <v>68187</v>
          </cell>
          <cell r="I9540" t="str">
            <v>CAMPAGNARI FRANCESCO</v>
          </cell>
          <cell r="J9540" t="str">
            <v>CMPFNC91L05M172G</v>
          </cell>
          <cell r="K9540" t="str">
            <v>04697870238</v>
          </cell>
        </row>
        <row r="9541">
          <cell r="H9541" t="str">
            <v>136845</v>
          </cell>
          <cell r="I9541" t="str">
            <v>ROSSI LEONARDO</v>
          </cell>
          <cell r="J9541" t="str">
            <v>RSSLRD98D25A459Q</v>
          </cell>
        </row>
        <row r="9542">
          <cell r="H9542" t="str">
            <v>31804</v>
          </cell>
          <cell r="I9542" t="str">
            <v>BERTOLDO SARA</v>
          </cell>
          <cell r="J9542" t="str">
            <v>BRTSRA86M47L736L</v>
          </cell>
          <cell r="K9542" t="str">
            <v>04222950273</v>
          </cell>
        </row>
        <row r="9543">
          <cell r="H9543" t="str">
            <v>137409</v>
          </cell>
          <cell r="I9543" t="str">
            <v>BORSATO ROSHAN</v>
          </cell>
          <cell r="J9543" t="str">
            <v>BRSRHN80T28Z222L</v>
          </cell>
        </row>
        <row r="9544">
          <cell r="H9544" t="str">
            <v>18765</v>
          </cell>
          <cell r="I9544" t="str">
            <v>ZATTA ELISA</v>
          </cell>
          <cell r="J9544" t="str">
            <v>ZTTLSE87H45D530H</v>
          </cell>
          <cell r="K9544" t="str">
            <v>01141030252</v>
          </cell>
        </row>
        <row r="9545">
          <cell r="H9545" t="str">
            <v>29172</v>
          </cell>
          <cell r="I9545" t="str">
            <v>TESO LORENZO</v>
          </cell>
          <cell r="J9545" t="str">
            <v>TSELNZ92M07H823I</v>
          </cell>
        </row>
        <row r="9546">
          <cell r="H9546" t="str">
            <v>1429</v>
          </cell>
          <cell r="I9546" t="str">
            <v>MARIOTTO ANDREA</v>
          </cell>
          <cell r="J9546" t="str">
            <v>MRTNDR64A01L378U</v>
          </cell>
          <cell r="K9546" t="str">
            <v>03844000277</v>
          </cell>
        </row>
        <row r="9547">
          <cell r="H9547" t="str">
            <v>140305</v>
          </cell>
          <cell r="I9547" t="str">
            <v>ATELIER ZERO9 SRL</v>
          </cell>
          <cell r="J9547" t="str">
            <v>02566920308</v>
          </cell>
          <cell r="K9547" t="str">
            <v>02566920308</v>
          </cell>
        </row>
        <row r="9548">
          <cell r="H9548" t="str">
            <v>139985</v>
          </cell>
          <cell r="I9548" t="str">
            <v>METALCO S.R.L.</v>
          </cell>
          <cell r="J9548" t="str">
            <v>04299810269</v>
          </cell>
          <cell r="K9548" t="str">
            <v>04299810269</v>
          </cell>
        </row>
        <row r="9549">
          <cell r="H9549" t="str">
            <v>137785</v>
          </cell>
          <cell r="I9549" t="str">
            <v>NETMOBILITY S.R.L.</v>
          </cell>
          <cell r="J9549" t="str">
            <v>03184140238</v>
          </cell>
          <cell r="K9549" t="str">
            <v>03184140238</v>
          </cell>
        </row>
        <row r="9550">
          <cell r="H9550" t="str">
            <v>137765</v>
          </cell>
          <cell r="I9550" t="str">
            <v>TUPPUTI GIUSEPPE</v>
          </cell>
          <cell r="J9550" t="str">
            <v>TPPGPP89L07B619N</v>
          </cell>
          <cell r="K9550" t="str">
            <v>08330870729</v>
          </cell>
        </row>
        <row r="9551">
          <cell r="H9551" t="str">
            <v>7264</v>
          </cell>
          <cell r="I9551" t="str">
            <v>SOGGETTO DIVERSI</v>
          </cell>
        </row>
        <row r="9552">
          <cell r="H9552" t="str">
            <v>7264</v>
          </cell>
          <cell r="I9552" t="str">
            <v>SOGGETTO DIVERSI</v>
          </cell>
        </row>
        <row r="9553">
          <cell r="H9553" t="str">
            <v>7264</v>
          </cell>
          <cell r="I9553" t="str">
            <v>SOGGETTO DIVERSI</v>
          </cell>
        </row>
        <row r="9554">
          <cell r="H9554" t="str">
            <v>7264</v>
          </cell>
          <cell r="I9554" t="str">
            <v>SOGGETTO DIVERSI</v>
          </cell>
        </row>
        <row r="9555">
          <cell r="H9555" t="str">
            <v>7264</v>
          </cell>
          <cell r="I9555" t="str">
            <v>SOGGETTO DIVERSI</v>
          </cell>
        </row>
        <row r="9556">
          <cell r="H9556" t="str">
            <v>7264</v>
          </cell>
          <cell r="I9556" t="str">
            <v>SOGGETTO DIVERSI</v>
          </cell>
        </row>
        <row r="9557">
          <cell r="H9557" t="str">
            <v>7264</v>
          </cell>
          <cell r="I9557" t="str">
            <v>SOGGETTO DIVERSI</v>
          </cell>
        </row>
        <row r="9558">
          <cell r="H9558" t="str">
            <v>7264</v>
          </cell>
          <cell r="I9558" t="str">
            <v>SOGGETTO DIVERSI</v>
          </cell>
        </row>
        <row r="9559">
          <cell r="H9559" t="str">
            <v>7264</v>
          </cell>
          <cell r="I9559" t="str">
            <v>SOGGETTO DIVERSI</v>
          </cell>
        </row>
        <row r="9560">
          <cell r="H9560" t="str">
            <v>7264</v>
          </cell>
          <cell r="I9560" t="str">
            <v>SOGGETTO DIVERSI</v>
          </cell>
        </row>
        <row r="9561">
          <cell r="H9561" t="str">
            <v>7264</v>
          </cell>
          <cell r="I9561" t="str">
            <v>SOGGETTO DIVERSI</v>
          </cell>
        </row>
        <row r="9562">
          <cell r="H9562" t="str">
            <v>7264</v>
          </cell>
          <cell r="I9562" t="str">
            <v>SOGGETTO DIVERSI</v>
          </cell>
        </row>
        <row r="9563">
          <cell r="H9563" t="str">
            <v>7264</v>
          </cell>
          <cell r="I9563" t="str">
            <v>SOGGETTO DIVERSI</v>
          </cell>
        </row>
        <row r="9564">
          <cell r="H9564" t="str">
            <v>7264</v>
          </cell>
          <cell r="I9564" t="str">
            <v>SOGGETTO DIVERSI</v>
          </cell>
        </row>
        <row r="9565">
          <cell r="H9565" t="str">
            <v>55467</v>
          </cell>
          <cell r="I9565" t="str">
            <v>DALL'OMO CARLO FEDERICO</v>
          </cell>
          <cell r="J9565" t="str">
            <v>DLLCLF92L13L736K</v>
          </cell>
        </row>
        <row r="9566">
          <cell r="H9566" t="str">
            <v>55467</v>
          </cell>
          <cell r="I9566" t="str">
            <v>DALL'OMO CARLO FEDERICO</v>
          </cell>
          <cell r="J9566" t="str">
            <v>DLLCLF92L13L736K</v>
          </cell>
        </row>
        <row r="9567">
          <cell r="H9567" t="str">
            <v>55363</v>
          </cell>
          <cell r="I9567" t="str">
            <v>BASSAN NICCOLO'</v>
          </cell>
          <cell r="J9567" t="str">
            <v>BSSNCL90R31F839J</v>
          </cell>
        </row>
        <row r="9568">
          <cell r="H9568" t="str">
            <v>55363</v>
          </cell>
          <cell r="I9568" t="str">
            <v>BASSAN NICCOLO'</v>
          </cell>
          <cell r="J9568" t="str">
            <v>BSSNCL90R31F839J</v>
          </cell>
        </row>
        <row r="9569">
          <cell r="H9569" t="str">
            <v>103165</v>
          </cell>
          <cell r="I9569" t="str">
            <v>BONORA ALBERTO</v>
          </cell>
          <cell r="J9569" t="str">
            <v>BNRLRT95A11A539U</v>
          </cell>
        </row>
        <row r="9570">
          <cell r="H9570" t="str">
            <v>99765</v>
          </cell>
          <cell r="I9570" t="str">
            <v>MARCHI LIVIA</v>
          </cell>
          <cell r="J9570" t="str">
            <v>MRCLVI93E50G337L</v>
          </cell>
        </row>
        <row r="9571">
          <cell r="H9571" t="str">
            <v>828</v>
          </cell>
          <cell r="I9571" t="str">
            <v>BERTINI VIOLA</v>
          </cell>
          <cell r="J9571" t="str">
            <v>BRTVLI84R65E463K</v>
          </cell>
        </row>
        <row r="9572">
          <cell r="H9572" t="str">
            <v>828</v>
          </cell>
          <cell r="I9572" t="str">
            <v>BERTINI VIOLA</v>
          </cell>
          <cell r="J9572" t="str">
            <v>BRTVLI84R65E463K</v>
          </cell>
        </row>
        <row r="9573">
          <cell r="H9573" t="str">
            <v>828</v>
          </cell>
          <cell r="I9573" t="str">
            <v>BERTINI VIOLA</v>
          </cell>
          <cell r="J9573" t="str">
            <v>BRTVLI84R65E463K</v>
          </cell>
        </row>
        <row r="9574">
          <cell r="H9574" t="str">
            <v>140486</v>
          </cell>
          <cell r="I9574" t="str">
            <v>PFAIFFER DARIO</v>
          </cell>
          <cell r="J9574" t="str">
            <v>PFFDRA91P18L736T</v>
          </cell>
        </row>
        <row r="9575">
          <cell r="H9575" t="str">
            <v>7264</v>
          </cell>
          <cell r="I9575" t="str">
            <v>SOGGETTO DIVERSI</v>
          </cell>
        </row>
        <row r="9576">
          <cell r="H9576" t="str">
            <v>7264</v>
          </cell>
          <cell r="I9576" t="str">
            <v>SOGGETTO DIVERSI</v>
          </cell>
        </row>
        <row r="9577">
          <cell r="H9577" t="str">
            <v>112883</v>
          </cell>
          <cell r="I9577" t="str">
            <v>TORINO VINCENZO</v>
          </cell>
          <cell r="J9577" t="str">
            <v>TRNVCN95S13L407R</v>
          </cell>
        </row>
        <row r="9578">
          <cell r="H9578" t="str">
            <v>105064</v>
          </cell>
          <cell r="I9578" t="str">
            <v>DUTRIEUX MASSIMO</v>
          </cell>
          <cell r="J9578" t="str">
            <v>DTRMSM94S16I531R</v>
          </cell>
        </row>
        <row r="9579">
          <cell r="H9579" t="str">
            <v>108345</v>
          </cell>
          <cell r="I9579" t="str">
            <v>Alpen-Adria-Universität Klagenfurt</v>
          </cell>
          <cell r="K9579" t="str">
            <v>U37868802</v>
          </cell>
        </row>
        <row r="9580">
          <cell r="H9580" t="str">
            <v>7264</v>
          </cell>
          <cell r="I9580" t="str">
            <v>SOGGETTO DIVERSI</v>
          </cell>
        </row>
        <row r="9581">
          <cell r="H9581" t="str">
            <v>4811</v>
          </cell>
          <cell r="I9581" t="str">
            <v>MUSCO FRANCESCO</v>
          </cell>
          <cell r="J9581" t="str">
            <v>MSCFNC73M03H620I</v>
          </cell>
        </row>
        <row r="9582">
          <cell r="H9582" t="str">
            <v>103165</v>
          </cell>
          <cell r="I9582" t="str">
            <v>BONORA ALBERTO</v>
          </cell>
          <cell r="J9582" t="str">
            <v>BNRLRT95A11A539U</v>
          </cell>
        </row>
        <row r="9583">
          <cell r="H9583" t="str">
            <v>4811</v>
          </cell>
          <cell r="I9583" t="str">
            <v>MUSCO FRANCESCO</v>
          </cell>
          <cell r="J9583" t="str">
            <v>MSCFNC73M03H620I</v>
          </cell>
        </row>
        <row r="9584">
          <cell r="H9584" t="str">
            <v>137265</v>
          </cell>
          <cell r="I9584" t="str">
            <v>ENSA - Ecole Nationale Supérieure d'Architecture de Versailles</v>
          </cell>
          <cell r="J9584" t="str">
            <v>40197804123</v>
          </cell>
          <cell r="K9584" t="str">
            <v>40197804123</v>
          </cell>
        </row>
        <row r="9585">
          <cell r="H9585" t="str">
            <v>55363</v>
          </cell>
          <cell r="I9585" t="str">
            <v>BASSAN NICCOLO'</v>
          </cell>
          <cell r="J9585" t="str">
            <v>BSSNCL90R31F839J</v>
          </cell>
        </row>
        <row r="9586">
          <cell r="H9586" t="str">
            <v>55363</v>
          </cell>
          <cell r="I9586" t="str">
            <v>BASSAN NICCOLO'</v>
          </cell>
          <cell r="J9586" t="str">
            <v>BSSNCL90R31F839J</v>
          </cell>
        </row>
        <row r="9587">
          <cell r="H9587" t="str">
            <v>55944</v>
          </cell>
          <cell r="I9587" t="str">
            <v>ZARDO LINDA</v>
          </cell>
          <cell r="J9587" t="str">
            <v>ZRDLND87B51L551L</v>
          </cell>
        </row>
        <row r="9588">
          <cell r="H9588" t="str">
            <v>55944</v>
          </cell>
          <cell r="I9588" t="str">
            <v>ZARDO LINDA</v>
          </cell>
          <cell r="J9588" t="str">
            <v>ZRDLND87B51L551L</v>
          </cell>
        </row>
        <row r="9589">
          <cell r="H9589" t="str">
            <v>72384</v>
          </cell>
          <cell r="I9589" t="str">
            <v>LITT GIOVANNI</v>
          </cell>
          <cell r="J9589" t="str">
            <v>LTTGNN94C18L736Q</v>
          </cell>
        </row>
        <row r="9590">
          <cell r="H9590" t="str">
            <v>72384</v>
          </cell>
          <cell r="I9590" t="str">
            <v>LITT GIOVANNI</v>
          </cell>
          <cell r="J9590" t="str">
            <v>LTTGNN94C18L736Q</v>
          </cell>
        </row>
        <row r="9591">
          <cell r="H9591" t="str">
            <v>72384</v>
          </cell>
          <cell r="I9591" t="str">
            <v>LITT GIOVANNI</v>
          </cell>
          <cell r="J9591" t="str">
            <v>LTTGNN94C18L736Q</v>
          </cell>
        </row>
        <row r="9592">
          <cell r="H9592" t="str">
            <v>72384</v>
          </cell>
          <cell r="I9592" t="str">
            <v>LITT GIOVANNI</v>
          </cell>
          <cell r="J9592" t="str">
            <v>LTTGNN94C18L736Q</v>
          </cell>
        </row>
        <row r="9593">
          <cell r="H9593" t="str">
            <v>72384</v>
          </cell>
          <cell r="I9593" t="str">
            <v>LITT GIOVANNI</v>
          </cell>
          <cell r="J9593" t="str">
            <v>LTTGNN94C18L736Q</v>
          </cell>
        </row>
        <row r="9594">
          <cell r="H9594" t="str">
            <v>72384</v>
          </cell>
          <cell r="I9594" t="str">
            <v>LITT GIOVANNI</v>
          </cell>
          <cell r="J9594" t="str">
            <v>LTTGNN94C18L736Q</v>
          </cell>
        </row>
        <row r="9595">
          <cell r="H9595" t="str">
            <v>72384</v>
          </cell>
          <cell r="I9595" t="str">
            <v>LITT GIOVANNI</v>
          </cell>
          <cell r="J9595" t="str">
            <v>LTTGNN94C18L736Q</v>
          </cell>
        </row>
        <row r="9596">
          <cell r="H9596" t="str">
            <v>72384</v>
          </cell>
          <cell r="I9596" t="str">
            <v>LITT GIOVANNI</v>
          </cell>
          <cell r="J9596" t="str">
            <v>LTTGNN94C18L736Q</v>
          </cell>
        </row>
        <row r="9597">
          <cell r="H9597" t="str">
            <v>7264</v>
          </cell>
          <cell r="I9597" t="str">
            <v>SOGGETTO DIVERSI</v>
          </cell>
        </row>
        <row r="9598">
          <cell r="H9598" t="str">
            <v>14464</v>
          </cell>
          <cell r="I9598" t="str">
            <v xml:space="preserve">INPS </v>
          </cell>
          <cell r="J9598" t="str">
            <v>80078750587</v>
          </cell>
          <cell r="K9598" t="str">
            <v>02121151001</v>
          </cell>
        </row>
        <row r="9599">
          <cell r="H9599" t="str">
            <v>7264</v>
          </cell>
          <cell r="I9599" t="str">
            <v>SOGGETTO DIVERSI</v>
          </cell>
        </row>
        <row r="9600">
          <cell r="H9600" t="str">
            <v>7264</v>
          </cell>
          <cell r="I9600" t="str">
            <v>SOGGETTO DIVERSI</v>
          </cell>
        </row>
        <row r="9601">
          <cell r="H9601" t="str">
            <v>7264</v>
          </cell>
          <cell r="I9601" t="str">
            <v>SOGGETTO DIVERSI</v>
          </cell>
        </row>
        <row r="9602">
          <cell r="H9602" t="str">
            <v>7264</v>
          </cell>
          <cell r="I9602" t="str">
            <v>SOGGETTO DIVERSI</v>
          </cell>
        </row>
        <row r="9603">
          <cell r="H9603" t="str">
            <v>7264</v>
          </cell>
          <cell r="I9603" t="str">
            <v>SOGGETTO DIVERSI</v>
          </cell>
        </row>
        <row r="9604">
          <cell r="H9604" t="str">
            <v>7264</v>
          </cell>
          <cell r="I9604" t="str">
            <v>SOGGETTO DIVERSI</v>
          </cell>
        </row>
        <row r="9605">
          <cell r="H9605" t="str">
            <v>7264</v>
          </cell>
          <cell r="I9605" t="str">
            <v>SOGGETTO DIVERSI</v>
          </cell>
        </row>
        <row r="9606">
          <cell r="H9606" t="str">
            <v>7264</v>
          </cell>
          <cell r="I9606" t="str">
            <v>SOGGETTO DIVERSI</v>
          </cell>
        </row>
        <row r="9607">
          <cell r="H9607" t="str">
            <v>7264</v>
          </cell>
          <cell r="I9607" t="str">
            <v>SOGGETTO DIVERSI</v>
          </cell>
        </row>
        <row r="9608">
          <cell r="H9608" t="str">
            <v>7264</v>
          </cell>
          <cell r="I9608" t="str">
            <v>SOGGETTO DIVERSI</v>
          </cell>
        </row>
        <row r="9609">
          <cell r="H9609" t="str">
            <v>7264</v>
          </cell>
          <cell r="I9609" t="str">
            <v>SOGGETTO DIVERSI</v>
          </cell>
        </row>
        <row r="9610">
          <cell r="H9610" t="str">
            <v>7264</v>
          </cell>
          <cell r="I9610" t="str">
            <v>SOGGETTO DIVERSI</v>
          </cell>
        </row>
        <row r="9611">
          <cell r="H9611" t="str">
            <v>7264</v>
          </cell>
          <cell r="I9611" t="str">
            <v>SOGGETTO DIVERSI</v>
          </cell>
        </row>
        <row r="9612">
          <cell r="H9612" t="str">
            <v>7264</v>
          </cell>
          <cell r="I9612" t="str">
            <v>SOGGETTO DIVERSI</v>
          </cell>
        </row>
        <row r="9613">
          <cell r="H9613" t="str">
            <v>7264</v>
          </cell>
          <cell r="I9613" t="str">
            <v>SOGGETTO DIVERSI</v>
          </cell>
        </row>
        <row r="9614">
          <cell r="H9614" t="str">
            <v>101505</v>
          </cell>
          <cell r="I9614" t="str">
            <v>Parco Nazionale delle Cinque Terre</v>
          </cell>
          <cell r="J9614" t="str">
            <v>01094790118</v>
          </cell>
          <cell r="K9614" t="str">
            <v>01094790118</v>
          </cell>
        </row>
        <row r="9615">
          <cell r="H9615" t="str">
            <v>138445</v>
          </cell>
          <cell r="I9615" t="str">
            <v>Università  degli Studi Mediterranea di Reggio Calabria - DArTe Dipartimento di Architettura e Territori</v>
          </cell>
          <cell r="J9615" t="str">
            <v>80006510806</v>
          </cell>
          <cell r="K9615" t="str">
            <v>00163260805</v>
          </cell>
        </row>
        <row r="9616">
          <cell r="H9616" t="str">
            <v>140025</v>
          </cell>
          <cell r="I9616" t="str">
            <v>PERINOTTO FRANCESCO</v>
          </cell>
          <cell r="J9616" t="str">
            <v>PRNFNC80S10C957P</v>
          </cell>
          <cell r="K9616" t="str">
            <v>04421910268</v>
          </cell>
        </row>
        <row r="9617">
          <cell r="H9617" t="str">
            <v>138966</v>
          </cell>
          <cell r="I9617" t="str">
            <v xml:space="preserve">QUATTROLINEE SNC DI FABIO GUIDA,GIUSEPPE TUTTOBENE E ALESSANDRO GUIDA STP </v>
          </cell>
          <cell r="J9617" t="str">
            <v>10737430016</v>
          </cell>
          <cell r="K9617" t="str">
            <v>10737430016</v>
          </cell>
        </row>
        <row r="9618">
          <cell r="H9618" t="str">
            <v>7264</v>
          </cell>
          <cell r="I9618" t="str">
            <v>SOGGETTO DIVERSI</v>
          </cell>
        </row>
        <row r="9619">
          <cell r="H9619" t="str">
            <v>76584</v>
          </cell>
          <cell r="I9619" t="str">
            <v>DEL PONTE IVAN</v>
          </cell>
          <cell r="J9619" t="str">
            <v>DLPVNI73S15A757Z</v>
          </cell>
          <cell r="K9619" t="str">
            <v>00974750259</v>
          </cell>
        </row>
        <row r="9620">
          <cell r="H9620" t="str">
            <v>76584</v>
          </cell>
          <cell r="I9620" t="str">
            <v>DEL PONTE IVAN</v>
          </cell>
          <cell r="J9620" t="str">
            <v>DLPVNI73S15A757Z</v>
          </cell>
          <cell r="K9620" t="str">
            <v>00974750259</v>
          </cell>
        </row>
        <row r="9621">
          <cell r="H9621" t="str">
            <v>76584</v>
          </cell>
          <cell r="I9621" t="str">
            <v>DEL PONTE IVAN</v>
          </cell>
          <cell r="J9621" t="str">
            <v>DLPVNI73S15A757Z</v>
          </cell>
          <cell r="K9621" t="str">
            <v>00974750259</v>
          </cell>
        </row>
        <row r="9622">
          <cell r="H9622" t="str">
            <v>66827</v>
          </cell>
          <cell r="I9622" t="str">
            <v>FACEBOOK IRELAND LIMITED</v>
          </cell>
          <cell r="K9622" t="str">
            <v>9692928F</v>
          </cell>
        </row>
        <row r="9623">
          <cell r="H9623" t="str">
            <v>66827</v>
          </cell>
          <cell r="I9623" t="str">
            <v>FACEBOOK IRELAND LIMITED</v>
          </cell>
          <cell r="K9623" t="str">
            <v>9692928F</v>
          </cell>
        </row>
        <row r="9624">
          <cell r="H9624" t="str">
            <v>121985</v>
          </cell>
          <cell r="I9624" t="str">
            <v>BELLUSSI LUCA</v>
          </cell>
          <cell r="J9624" t="str">
            <v>BLLLCU91T10L407W</v>
          </cell>
        </row>
        <row r="9625">
          <cell r="H9625" t="str">
            <v>121985</v>
          </cell>
          <cell r="I9625" t="str">
            <v>BELLUSSI LUCA</v>
          </cell>
          <cell r="J9625" t="str">
            <v>BLLLCU91T10L407W</v>
          </cell>
        </row>
        <row r="9626">
          <cell r="H9626" t="str">
            <v>29121</v>
          </cell>
          <cell r="I9626" t="str">
            <v>SPIRONELLI GIANLUCA</v>
          </cell>
          <cell r="J9626" t="str">
            <v>SPRGLC91T03C957F</v>
          </cell>
        </row>
        <row r="9627">
          <cell r="H9627" t="str">
            <v>29121</v>
          </cell>
          <cell r="I9627" t="str">
            <v>SPIRONELLI GIANLUCA</v>
          </cell>
          <cell r="J9627" t="str">
            <v>SPRGLC91T03C957F</v>
          </cell>
        </row>
        <row r="9628">
          <cell r="H9628" t="str">
            <v>86426</v>
          </cell>
          <cell r="I9628" t="str">
            <v>ZABATINO ALESSIA</v>
          </cell>
          <cell r="J9628" t="str">
            <v>ZBTLSS86H55B428O</v>
          </cell>
        </row>
        <row r="9629">
          <cell r="H9629" t="str">
            <v>86426</v>
          </cell>
          <cell r="I9629" t="str">
            <v>ZABATINO ALESSIA</v>
          </cell>
          <cell r="J9629" t="str">
            <v>ZBTLSS86H55B428O</v>
          </cell>
        </row>
        <row r="9630">
          <cell r="H9630" t="str">
            <v>13382</v>
          </cell>
          <cell r="I9630" t="str">
            <v>D'EMIDIO CINZIA</v>
          </cell>
          <cell r="J9630" t="str">
            <v>DMDCNZ87P60A459O</v>
          </cell>
          <cell r="K9630" t="str">
            <v>03993320245</v>
          </cell>
        </row>
        <row r="9631">
          <cell r="H9631" t="str">
            <v>13382</v>
          </cell>
          <cell r="I9631" t="str">
            <v>D'EMIDIO CINZIA</v>
          </cell>
          <cell r="J9631" t="str">
            <v>DMDCNZ87P60A459O</v>
          </cell>
          <cell r="K9631" t="str">
            <v>03993320245</v>
          </cell>
        </row>
        <row r="9632">
          <cell r="H9632" t="str">
            <v>9508</v>
          </cell>
          <cell r="I9632" t="str">
            <v>SIFET-SOCIETA' ITALIANA DI FOTOGRAMMETRIA E TOPOGRAFIA</v>
          </cell>
          <cell r="J9632" t="str">
            <v>00754730588</v>
          </cell>
          <cell r="K9632" t="str">
            <v>04295830154</v>
          </cell>
        </row>
        <row r="9633">
          <cell r="H9633" t="str">
            <v>7264</v>
          </cell>
          <cell r="I9633" t="str">
            <v>SOGGETTO DIVERSI</v>
          </cell>
        </row>
        <row r="9634">
          <cell r="H9634" t="str">
            <v>86784</v>
          </cell>
          <cell r="I9634" t="str">
            <v>REGIONE EMILIA ROMAGNA</v>
          </cell>
          <cell r="J9634" t="str">
            <v>80062590379</v>
          </cell>
        </row>
        <row r="9635">
          <cell r="H9635" t="str">
            <v>19347</v>
          </cell>
          <cell r="I9635" t="str">
            <v>CONSORZIO INTERUNIVERSITARIO ALMALAUREA</v>
          </cell>
          <cell r="J9635" t="str">
            <v>02120391202</v>
          </cell>
          <cell r="K9635" t="str">
            <v>02120391202</v>
          </cell>
        </row>
        <row r="9636">
          <cell r="H9636" t="str">
            <v>73126</v>
          </cell>
          <cell r="I9636" t="str">
            <v>EMK S.p.A.</v>
          </cell>
          <cell r="J9636" t="str">
            <v>01224350304</v>
          </cell>
          <cell r="K9636" t="str">
            <v>00187540315</v>
          </cell>
        </row>
        <row r="9637">
          <cell r="H9637" t="str">
            <v>139945</v>
          </cell>
          <cell r="I9637" t="str">
            <v>A.I.Q. ARCHITETTURA E INGEGNERIA DI QUALITA' ZIGIOTTO E ASS.</v>
          </cell>
          <cell r="K9637" t="str">
            <v>03659770279</v>
          </cell>
        </row>
        <row r="9638">
          <cell r="H9638" t="str">
            <v>7264</v>
          </cell>
          <cell r="I9638" t="str">
            <v>SOGGETTO DIVERSI</v>
          </cell>
        </row>
        <row r="9639">
          <cell r="H9639" t="str">
            <v>7264</v>
          </cell>
          <cell r="I9639" t="str">
            <v>SOGGETTO DIVERSI</v>
          </cell>
        </row>
        <row r="9640">
          <cell r="H9640" t="str">
            <v>7264</v>
          </cell>
          <cell r="I9640" t="str">
            <v>SOGGETTO DIVERSI</v>
          </cell>
        </row>
        <row r="9641">
          <cell r="H9641" t="str">
            <v>7264</v>
          </cell>
          <cell r="I9641" t="str">
            <v>SOGGETTO DIVERSI</v>
          </cell>
        </row>
        <row r="9642">
          <cell r="H9642" t="str">
            <v>7264</v>
          </cell>
          <cell r="I9642" t="str">
            <v>SOGGETTO DIVERSI</v>
          </cell>
        </row>
        <row r="9643">
          <cell r="H9643" t="str">
            <v>7264</v>
          </cell>
          <cell r="I9643" t="str">
            <v>SOGGETTO DIVERSI</v>
          </cell>
        </row>
        <row r="9644">
          <cell r="H9644" t="str">
            <v>7264</v>
          </cell>
          <cell r="I9644" t="str">
            <v>SOGGETTO DIVERSI</v>
          </cell>
        </row>
        <row r="9645">
          <cell r="H9645" t="str">
            <v>7264</v>
          </cell>
          <cell r="I9645" t="str">
            <v>SOGGETTO DIVERSI</v>
          </cell>
        </row>
        <row r="9646">
          <cell r="H9646" t="str">
            <v>7264</v>
          </cell>
          <cell r="I9646" t="str">
            <v>SOGGETTO DIVERSI</v>
          </cell>
        </row>
        <row r="9647">
          <cell r="H9647" t="str">
            <v>7264</v>
          </cell>
          <cell r="I9647" t="str">
            <v>SOGGETTO DIVERSI</v>
          </cell>
        </row>
        <row r="9648">
          <cell r="H9648" t="str">
            <v>7264</v>
          </cell>
          <cell r="I9648" t="str">
            <v>SOGGETTO DIVERSI</v>
          </cell>
        </row>
        <row r="9649">
          <cell r="H9649" t="str">
            <v>7264</v>
          </cell>
          <cell r="I9649" t="str">
            <v>SOGGETTO DIVERSI</v>
          </cell>
        </row>
        <row r="9650">
          <cell r="H9650" t="str">
            <v>7264</v>
          </cell>
          <cell r="I9650" t="str">
            <v>SOGGETTO DIVERSI</v>
          </cell>
        </row>
        <row r="9651">
          <cell r="H9651" t="str">
            <v>7264</v>
          </cell>
          <cell r="I9651" t="str">
            <v>SOGGETTO DIVERSI</v>
          </cell>
        </row>
        <row r="9652">
          <cell r="H9652" t="str">
            <v>7264</v>
          </cell>
          <cell r="I9652" t="str">
            <v>SOGGETTO DIVERSI</v>
          </cell>
        </row>
        <row r="9653">
          <cell r="H9653" t="str">
            <v>7264</v>
          </cell>
          <cell r="I9653" t="str">
            <v>SOGGETTO DIVERSI</v>
          </cell>
        </row>
        <row r="9654">
          <cell r="H9654" t="str">
            <v>7264</v>
          </cell>
          <cell r="I9654" t="str">
            <v>SOGGETTO DIVERSI</v>
          </cell>
        </row>
        <row r="9655">
          <cell r="H9655" t="str">
            <v>7264</v>
          </cell>
          <cell r="I9655" t="str">
            <v>SOGGETTO DIVERSI</v>
          </cell>
        </row>
        <row r="9656">
          <cell r="H9656" t="str">
            <v>55467</v>
          </cell>
          <cell r="I9656" t="str">
            <v>DALL'OMO CARLO FEDERICO</v>
          </cell>
          <cell r="J9656" t="str">
            <v>DLLCLF92L13L736K</v>
          </cell>
        </row>
        <row r="9657">
          <cell r="H9657" t="str">
            <v>140245</v>
          </cell>
          <cell r="I9657" t="str">
            <v>BELLONE ALESSIA</v>
          </cell>
          <cell r="J9657" t="str">
            <v>BLLLSS79D44L219K</v>
          </cell>
        </row>
        <row r="9658">
          <cell r="H9658" t="str">
            <v>140245</v>
          </cell>
          <cell r="I9658" t="str">
            <v>BELLONE ALESSIA</v>
          </cell>
          <cell r="J9658" t="str">
            <v>BLLLSS79D44L219K</v>
          </cell>
        </row>
        <row r="9659">
          <cell r="H9659" t="str">
            <v>6148</v>
          </cell>
          <cell r="I9659" t="str">
            <v>CIARAMITARO MARIO</v>
          </cell>
          <cell r="J9659" t="str">
            <v>CRMMRA85B28C107U</v>
          </cell>
        </row>
        <row r="9660">
          <cell r="H9660" t="str">
            <v>6148</v>
          </cell>
          <cell r="I9660" t="str">
            <v>CIARAMITARO MARIO</v>
          </cell>
          <cell r="J9660" t="str">
            <v>CRMMRA85B28C107U</v>
          </cell>
        </row>
        <row r="9661">
          <cell r="H9661" t="str">
            <v>83546</v>
          </cell>
          <cell r="I9661" t="str">
            <v>CONTI MASSIMO</v>
          </cell>
          <cell r="J9661" t="str">
            <v>CNTMSM65P27F501Y</v>
          </cell>
        </row>
        <row r="9662">
          <cell r="H9662" t="str">
            <v>83546</v>
          </cell>
          <cell r="I9662" t="str">
            <v>CONTI MASSIMO</v>
          </cell>
          <cell r="J9662" t="str">
            <v>CNTMSM65P27F501Y</v>
          </cell>
        </row>
        <row r="9663">
          <cell r="H9663" t="str">
            <v>83546</v>
          </cell>
          <cell r="I9663" t="str">
            <v>CONTI MASSIMO</v>
          </cell>
          <cell r="J9663" t="str">
            <v>CNTMSM65P27F501Y</v>
          </cell>
        </row>
        <row r="9664">
          <cell r="H9664" t="str">
            <v>79427</v>
          </cell>
          <cell r="I9664" t="str">
            <v>LEGGERE SRL</v>
          </cell>
          <cell r="J9664" t="str">
            <v>02511020162</v>
          </cell>
          <cell r="K9664" t="str">
            <v>02511020162</v>
          </cell>
        </row>
        <row r="9665">
          <cell r="H9665" t="str">
            <v>23291</v>
          </cell>
          <cell r="I9665" t="str">
            <v>FERRARI GIUSEPPE</v>
          </cell>
          <cell r="J9665" t="str">
            <v>FRRGPP88C03L378P</v>
          </cell>
          <cell r="K9665" t="str">
            <v>02553580222</v>
          </cell>
        </row>
        <row r="9666">
          <cell r="H9666" t="str">
            <v>41329</v>
          </cell>
          <cell r="I9666" t="str">
            <v>NISI NICHOLAS</v>
          </cell>
          <cell r="J9666" t="str">
            <v>NSINHL91R11B506C</v>
          </cell>
          <cell r="K9666" t="str">
            <v>04320870241</v>
          </cell>
        </row>
        <row r="9667">
          <cell r="H9667" t="str">
            <v>46063</v>
          </cell>
          <cell r="I9667" t="str">
            <v>ROCCA IRENE</v>
          </cell>
          <cell r="J9667" t="str">
            <v>RCCRNI89M60E897G</v>
          </cell>
        </row>
        <row r="9668">
          <cell r="H9668" t="str">
            <v>69624</v>
          </cell>
          <cell r="I9668" t="str">
            <v>EBSCO GmbH</v>
          </cell>
          <cell r="J9668" t="str">
            <v>12351/5686</v>
          </cell>
          <cell r="K9668" t="str">
            <v>U14893203</v>
          </cell>
        </row>
        <row r="9669">
          <cell r="H9669" t="str">
            <v>138789</v>
          </cell>
          <cell r="I9669" t="str">
            <v>NORD - EST C SRL</v>
          </cell>
          <cell r="J9669" t="str">
            <v>03323140289</v>
          </cell>
          <cell r="K9669" t="str">
            <v>03323140289</v>
          </cell>
        </row>
        <row r="9670">
          <cell r="H9670" t="str">
            <v>7264</v>
          </cell>
          <cell r="I9670" t="str">
            <v>SOGGETTO DIVERSI</v>
          </cell>
        </row>
        <row r="9671">
          <cell r="H9671" t="str">
            <v>7264</v>
          </cell>
          <cell r="I9671" t="str">
            <v>SOGGETTO DIVERSI</v>
          </cell>
        </row>
        <row r="9672">
          <cell r="H9672" t="str">
            <v>7264</v>
          </cell>
          <cell r="I9672" t="str">
            <v>SOGGETTO DIVERSI</v>
          </cell>
        </row>
        <row r="9673">
          <cell r="H9673" t="str">
            <v>10329</v>
          </cell>
          <cell r="I9673" t="str">
            <v>NEXI PAYMENTS SPA</v>
          </cell>
          <cell r="J9673" t="str">
            <v>04107060966</v>
          </cell>
          <cell r="K9673" t="str">
            <v>04107060966</v>
          </cell>
        </row>
        <row r="9674">
          <cell r="H9674" t="str">
            <v>140185</v>
          </cell>
          <cell r="I9674" t="str">
            <v>GALLI NICOLA</v>
          </cell>
          <cell r="J9674" t="str">
            <v>GLLNCL90P17D548K</v>
          </cell>
        </row>
        <row r="9675">
          <cell r="H9675" t="str">
            <v>140185</v>
          </cell>
          <cell r="I9675" t="str">
            <v>GALLI NICOLA</v>
          </cell>
          <cell r="J9675" t="str">
            <v>GLLNCL90P17D548K</v>
          </cell>
        </row>
        <row r="9676">
          <cell r="H9676" t="str">
            <v>136205</v>
          </cell>
          <cell r="I9676" t="str">
            <v>YOUCANBOOKME LTD</v>
          </cell>
          <cell r="K9676" t="str">
            <v>820965914</v>
          </cell>
        </row>
        <row r="9677">
          <cell r="H9677" t="str">
            <v>22214</v>
          </cell>
          <cell r="I9677" t="str">
            <v>AGENZIA DELLE ENTRATE - BOLLO</v>
          </cell>
          <cell r="J9677" t="str">
            <v>82013420276</v>
          </cell>
          <cell r="K9677" t="str">
            <v>82013420276</v>
          </cell>
        </row>
        <row r="9678">
          <cell r="H9678" t="str">
            <v>4811</v>
          </cell>
          <cell r="I9678" t="str">
            <v>MUSCO FRANCESCO</v>
          </cell>
          <cell r="J9678" t="str">
            <v>MSCFNC73M03H620I</v>
          </cell>
        </row>
        <row r="9679">
          <cell r="H9679" t="str">
            <v>5098</v>
          </cell>
          <cell r="I9679" t="str">
            <v>FILESI LEONARDO</v>
          </cell>
          <cell r="J9679" t="str">
            <v>FLSLRD60H05A701Q</v>
          </cell>
        </row>
        <row r="9680">
          <cell r="H9680" t="str">
            <v>95706</v>
          </cell>
          <cell r="I9680" t="str">
            <v>JELIC ANDREA</v>
          </cell>
          <cell r="J9680" t="str">
            <v>0504854450</v>
          </cell>
        </row>
        <row r="9681">
          <cell r="H9681" t="str">
            <v>95706</v>
          </cell>
          <cell r="I9681" t="str">
            <v>JELIC ANDREA</v>
          </cell>
          <cell r="J9681" t="str">
            <v>0504854450</v>
          </cell>
        </row>
        <row r="9682">
          <cell r="H9682" t="str">
            <v>132145</v>
          </cell>
          <cell r="I9682" t="str">
            <v>NETZSCH GERAETEBAU GMBH</v>
          </cell>
          <cell r="K9682" t="str">
            <v>811186548</v>
          </cell>
        </row>
        <row r="9683">
          <cell r="H9683" t="str">
            <v>78687</v>
          </cell>
          <cell r="I9683" t="str">
            <v>Restauri Generali Veneziani Srl</v>
          </cell>
          <cell r="J9683" t="str">
            <v>04340200270</v>
          </cell>
          <cell r="K9683" t="str">
            <v>04340200270</v>
          </cell>
        </row>
        <row r="9684">
          <cell r="H9684" t="str">
            <v>7264</v>
          </cell>
          <cell r="I9684" t="str">
            <v>SOGGETTO DIVERSI</v>
          </cell>
        </row>
        <row r="9685">
          <cell r="H9685" t="str">
            <v>7264</v>
          </cell>
          <cell r="I9685" t="str">
            <v>SOGGETTO DIVERSI</v>
          </cell>
        </row>
        <row r="9686">
          <cell r="H9686" t="str">
            <v>7264</v>
          </cell>
          <cell r="I9686" t="str">
            <v>SOGGETTO DIVERSI</v>
          </cell>
        </row>
        <row r="9687">
          <cell r="H9687" t="str">
            <v>7264</v>
          </cell>
          <cell r="I9687" t="str">
            <v>SOGGETTO DIVERSI</v>
          </cell>
        </row>
        <row r="9688">
          <cell r="H9688" t="str">
            <v>7264</v>
          </cell>
          <cell r="I9688" t="str">
            <v>SOGGETTO DIVERSI</v>
          </cell>
        </row>
        <row r="9689">
          <cell r="H9689" t="str">
            <v>7264</v>
          </cell>
          <cell r="I9689" t="str">
            <v>SOGGETTO DIVERSI</v>
          </cell>
        </row>
        <row r="9690">
          <cell r="H9690" t="str">
            <v>7264</v>
          </cell>
          <cell r="I9690" t="str">
            <v>SOGGETTO DIVERSI</v>
          </cell>
        </row>
        <row r="9691">
          <cell r="H9691" t="str">
            <v>7264</v>
          </cell>
          <cell r="I9691" t="str">
            <v>SOGGETTO DIVERSI</v>
          </cell>
        </row>
        <row r="9692">
          <cell r="H9692" t="str">
            <v>7264</v>
          </cell>
          <cell r="I9692" t="str">
            <v>SOGGETTO DIVERSI</v>
          </cell>
        </row>
        <row r="9693">
          <cell r="H9693" t="str">
            <v>7264</v>
          </cell>
          <cell r="I9693" t="str">
            <v>SOGGETTO DIVERSI</v>
          </cell>
        </row>
        <row r="9694">
          <cell r="H9694" t="str">
            <v>7264</v>
          </cell>
          <cell r="I9694" t="str">
            <v>SOGGETTO DIVERSI</v>
          </cell>
        </row>
        <row r="9695">
          <cell r="H9695" t="str">
            <v>7264</v>
          </cell>
          <cell r="I9695" t="str">
            <v>SOGGETTO DIVERSI</v>
          </cell>
        </row>
        <row r="9696">
          <cell r="H9696" t="str">
            <v>7264</v>
          </cell>
          <cell r="I9696" t="str">
            <v>SOGGETTO DIVERSI</v>
          </cell>
        </row>
        <row r="9697">
          <cell r="H9697" t="str">
            <v>7264</v>
          </cell>
          <cell r="I9697" t="str">
            <v>SOGGETTO DIVERSI</v>
          </cell>
        </row>
        <row r="9698">
          <cell r="H9698" t="str">
            <v>7264</v>
          </cell>
          <cell r="I9698" t="str">
            <v>SOGGETTO DIVERSI</v>
          </cell>
        </row>
        <row r="9699">
          <cell r="H9699" t="str">
            <v>7264</v>
          </cell>
          <cell r="I9699" t="str">
            <v>SOGGETTO DIVERSI</v>
          </cell>
        </row>
        <row r="9700">
          <cell r="H9700" t="str">
            <v>7264</v>
          </cell>
          <cell r="I9700" t="str">
            <v>SOGGETTO DIVERSI</v>
          </cell>
        </row>
        <row r="9701">
          <cell r="H9701" t="str">
            <v>28468</v>
          </cell>
          <cell r="I9701" t="str">
            <v>UNIONE EUROPEA</v>
          </cell>
        </row>
        <row r="9702">
          <cell r="H9702" t="str">
            <v>7264</v>
          </cell>
          <cell r="I9702" t="str">
            <v>SOGGETTO DIVERSI</v>
          </cell>
        </row>
        <row r="9703">
          <cell r="H9703" t="str">
            <v>139125</v>
          </cell>
          <cell r="I9703" t="str">
            <v>MARAGHINI GARRONE CHIARA</v>
          </cell>
          <cell r="J9703" t="str">
            <v>MRGCHR59A64H501O</v>
          </cell>
        </row>
        <row r="9704">
          <cell r="H9704" t="str">
            <v>139847</v>
          </cell>
          <cell r="I9704" t="str">
            <v>FRANCESCATO GIANLUCA</v>
          </cell>
          <cell r="J9704" t="str">
            <v>FRNGLC70M05L407R</v>
          </cell>
        </row>
        <row r="9705">
          <cell r="H9705" t="str">
            <v>139946</v>
          </cell>
          <cell r="I9705" t="str">
            <v>RAVAZZOLO LAURA MARIA ELENA</v>
          </cell>
          <cell r="J9705" t="str">
            <v>RVZLMR75A46L551N</v>
          </cell>
          <cell r="K9705" t="str">
            <v>03333010241</v>
          </cell>
        </row>
        <row r="9706">
          <cell r="H9706" t="str">
            <v>28537</v>
          </cell>
          <cell r="I9706" t="str">
            <v>COMUNE DI MONTEGROTTO TERME</v>
          </cell>
          <cell r="J9706" t="str">
            <v>80009590284</v>
          </cell>
          <cell r="K9706" t="str">
            <v>01061470280</v>
          </cell>
        </row>
        <row r="9707">
          <cell r="H9707" t="str">
            <v>60444</v>
          </cell>
          <cell r="I9707" t="str">
            <v>Politecnico di Torino - Amministrazione Centrale</v>
          </cell>
          <cell r="J9707" t="str">
            <v>00518460019</v>
          </cell>
          <cell r="K9707" t="str">
            <v>00518460019</v>
          </cell>
        </row>
        <row r="9708">
          <cell r="H9708" t="str">
            <v>43323</v>
          </cell>
          <cell r="I9708" t="str">
            <v>EBSCO INFORMATION SERVICES SRL</v>
          </cell>
          <cell r="J9708" t="str">
            <v>11164410018</v>
          </cell>
          <cell r="K9708" t="str">
            <v>11164410018</v>
          </cell>
        </row>
        <row r="9709">
          <cell r="H9709" t="str">
            <v>43323</v>
          </cell>
          <cell r="I9709" t="str">
            <v>EBSCO INFORMATION SERVICES SRL</v>
          </cell>
          <cell r="J9709" t="str">
            <v>11164410018</v>
          </cell>
          <cell r="K9709" t="str">
            <v>11164410018</v>
          </cell>
        </row>
        <row r="9710">
          <cell r="H9710" t="str">
            <v>79427</v>
          </cell>
          <cell r="I9710" t="str">
            <v>LEGGERE SRL</v>
          </cell>
          <cell r="J9710" t="str">
            <v>02511020162</v>
          </cell>
          <cell r="K9710" t="str">
            <v>02511020162</v>
          </cell>
        </row>
        <row r="9711">
          <cell r="H9711" t="str">
            <v>43323</v>
          </cell>
          <cell r="I9711" t="str">
            <v>EBSCO INFORMATION SERVICES SRL</v>
          </cell>
          <cell r="J9711" t="str">
            <v>11164410018</v>
          </cell>
          <cell r="K9711" t="str">
            <v>11164410018</v>
          </cell>
        </row>
        <row r="9712">
          <cell r="H9712" t="str">
            <v>137325</v>
          </cell>
          <cell r="I9712" t="str">
            <v>ROBE DI DRONI SRL</v>
          </cell>
          <cell r="J9712" t="str">
            <v>11801620011</v>
          </cell>
          <cell r="K9712" t="str">
            <v>11801620011</v>
          </cell>
        </row>
        <row r="9713">
          <cell r="H9713" t="str">
            <v>8982</v>
          </cell>
          <cell r="I9713" t="str">
            <v>TIRRENIA S.R.L.</v>
          </cell>
          <cell r="J9713" t="str">
            <v>00261560106</v>
          </cell>
          <cell r="K9713" t="str">
            <v>00261560106</v>
          </cell>
        </row>
        <row r="9714">
          <cell r="H9714" t="str">
            <v>43323</v>
          </cell>
          <cell r="I9714" t="str">
            <v>EBSCO INFORMATION SERVICES SRL</v>
          </cell>
          <cell r="J9714" t="str">
            <v>11164410018</v>
          </cell>
          <cell r="K9714" t="str">
            <v>11164410018</v>
          </cell>
        </row>
        <row r="9715">
          <cell r="H9715" t="str">
            <v>43323</v>
          </cell>
          <cell r="I9715" t="str">
            <v>EBSCO INFORMATION SERVICES SRL</v>
          </cell>
          <cell r="J9715" t="str">
            <v>11164410018</v>
          </cell>
          <cell r="K9715" t="str">
            <v>11164410018</v>
          </cell>
        </row>
        <row r="9716">
          <cell r="H9716" t="str">
            <v>43323</v>
          </cell>
          <cell r="I9716" t="str">
            <v>EBSCO INFORMATION SERVICES SRL</v>
          </cell>
          <cell r="J9716" t="str">
            <v>11164410018</v>
          </cell>
          <cell r="K9716" t="str">
            <v>11164410018</v>
          </cell>
        </row>
        <row r="9717">
          <cell r="H9717" t="str">
            <v>43323</v>
          </cell>
          <cell r="I9717" t="str">
            <v>EBSCO INFORMATION SERVICES SRL</v>
          </cell>
          <cell r="J9717" t="str">
            <v>11164410018</v>
          </cell>
          <cell r="K9717" t="str">
            <v>11164410018</v>
          </cell>
        </row>
        <row r="9718">
          <cell r="H9718" t="str">
            <v>43323</v>
          </cell>
          <cell r="I9718" t="str">
            <v>EBSCO INFORMATION SERVICES SRL</v>
          </cell>
          <cell r="J9718" t="str">
            <v>11164410018</v>
          </cell>
          <cell r="K9718" t="str">
            <v>11164410018</v>
          </cell>
        </row>
        <row r="9719">
          <cell r="H9719" t="str">
            <v>43323</v>
          </cell>
          <cell r="I9719" t="str">
            <v>EBSCO INFORMATION SERVICES SRL</v>
          </cell>
          <cell r="J9719" t="str">
            <v>11164410018</v>
          </cell>
          <cell r="K9719" t="str">
            <v>11164410018</v>
          </cell>
        </row>
        <row r="9720">
          <cell r="H9720" t="str">
            <v>3600</v>
          </cell>
          <cell r="I9720" t="str">
            <v>COCIANCICH MAURIZIO</v>
          </cell>
          <cell r="J9720" t="str">
            <v>CCNMRZ75T10L424L</v>
          </cell>
          <cell r="K9720" t="str">
            <v>01325780326</v>
          </cell>
        </row>
        <row r="9721">
          <cell r="H9721" t="str">
            <v>3600</v>
          </cell>
          <cell r="I9721" t="str">
            <v>COCIANCICH MAURIZIO</v>
          </cell>
          <cell r="J9721" t="str">
            <v>CCNMRZ75T10L424L</v>
          </cell>
          <cell r="K9721" t="str">
            <v>01325780326</v>
          </cell>
        </row>
        <row r="9722">
          <cell r="H9722" t="str">
            <v>3600</v>
          </cell>
          <cell r="I9722" t="str">
            <v>COCIANCICH MAURIZIO</v>
          </cell>
          <cell r="J9722" t="str">
            <v>CCNMRZ75T10L424L</v>
          </cell>
          <cell r="K9722" t="str">
            <v>01325780326</v>
          </cell>
        </row>
        <row r="9723">
          <cell r="H9723" t="str">
            <v>7264</v>
          </cell>
          <cell r="I9723" t="str">
            <v>SOGGETTO DIVERSI</v>
          </cell>
        </row>
        <row r="9724">
          <cell r="H9724" t="str">
            <v>7264</v>
          </cell>
          <cell r="I9724" t="str">
            <v>SOGGETTO DIVERSI</v>
          </cell>
        </row>
        <row r="9725">
          <cell r="H9725" t="str">
            <v>111227</v>
          </cell>
          <cell r="I9725" t="str">
            <v>SIDIBE CARMELA</v>
          </cell>
          <cell r="J9725" t="str">
            <v>SDBCML00C68F839V</v>
          </cell>
        </row>
        <row r="9726">
          <cell r="H9726" t="str">
            <v>111227</v>
          </cell>
          <cell r="I9726" t="str">
            <v>SIDIBE CARMELA</v>
          </cell>
          <cell r="J9726" t="str">
            <v>SDBCML00C68F839V</v>
          </cell>
        </row>
        <row r="9727">
          <cell r="H9727" t="str">
            <v>4384</v>
          </cell>
          <cell r="I9727" t="str">
            <v>STEFFINLONGO FRANCESCO</v>
          </cell>
          <cell r="J9727" t="str">
            <v>STFFNC56E12L736V</v>
          </cell>
          <cell r="K9727" t="str">
            <v>01815050271</v>
          </cell>
        </row>
        <row r="9728">
          <cell r="H9728" t="str">
            <v>4384</v>
          </cell>
          <cell r="I9728" t="str">
            <v>STEFFINLONGO FRANCESCO</v>
          </cell>
          <cell r="J9728" t="str">
            <v>STFFNC56E12L736V</v>
          </cell>
          <cell r="K9728" t="str">
            <v>01815050271</v>
          </cell>
        </row>
        <row r="9729">
          <cell r="H9729" t="str">
            <v>4384</v>
          </cell>
          <cell r="I9729" t="str">
            <v>STEFFINLONGO FRANCESCO</v>
          </cell>
          <cell r="J9729" t="str">
            <v>STFFNC56E12L736V</v>
          </cell>
          <cell r="K9729" t="str">
            <v>01815050271</v>
          </cell>
        </row>
        <row r="9730">
          <cell r="H9730" t="str">
            <v>23696</v>
          </cell>
          <cell r="I9730" t="str">
            <v>STUDIO DE MIRANDA ASSOCIATI</v>
          </cell>
          <cell r="J9730" t="str">
            <v>10314770156</v>
          </cell>
          <cell r="K9730" t="str">
            <v>10314770156</v>
          </cell>
        </row>
        <row r="9731">
          <cell r="H9731" t="str">
            <v>23696</v>
          </cell>
          <cell r="I9731" t="str">
            <v>STUDIO DE MIRANDA ASSOCIATI</v>
          </cell>
          <cell r="J9731" t="str">
            <v>10314770156</v>
          </cell>
          <cell r="K9731" t="str">
            <v>10314770156</v>
          </cell>
        </row>
        <row r="9732">
          <cell r="H9732" t="str">
            <v>23696</v>
          </cell>
          <cell r="I9732" t="str">
            <v>STUDIO DE MIRANDA ASSOCIATI</v>
          </cell>
          <cell r="J9732" t="str">
            <v>10314770156</v>
          </cell>
          <cell r="K9732" t="str">
            <v>10314770156</v>
          </cell>
        </row>
        <row r="9733">
          <cell r="H9733" t="str">
            <v>119245</v>
          </cell>
          <cell r="I9733" t="str">
            <v>OLSZEWSKA NATALIA JOZEFA</v>
          </cell>
          <cell r="J9733" t="str">
            <v>LSZNLJ78H65Z127U</v>
          </cell>
        </row>
        <row r="9734">
          <cell r="H9734" t="str">
            <v>119245</v>
          </cell>
          <cell r="I9734" t="str">
            <v>OLSZEWSKA NATALIA JOZEFA</v>
          </cell>
          <cell r="J9734" t="str">
            <v>LSZNLJ78H65Z127U</v>
          </cell>
        </row>
        <row r="9735">
          <cell r="H9735" t="str">
            <v>7264</v>
          </cell>
          <cell r="I9735" t="str">
            <v>SOGGETTO DIVERSI</v>
          </cell>
        </row>
        <row r="9736">
          <cell r="H9736" t="str">
            <v>7264</v>
          </cell>
          <cell r="I9736" t="str">
            <v>SOGGETTO DIVERSI</v>
          </cell>
        </row>
        <row r="9737">
          <cell r="H9737" t="str">
            <v>28005</v>
          </cell>
          <cell r="I9737" t="str">
            <v>Ministero dell'interno - Dipartimento Vigili Fuoco Soccorso Pubblico Difesa Civile - Comando Provinciale dei VV.FF. di Venezia</v>
          </cell>
          <cell r="J9737" t="str">
            <v>80219290584</v>
          </cell>
        </row>
        <row r="9738">
          <cell r="H9738" t="str">
            <v>11513</v>
          </cell>
          <cell r="I9738" t="str">
            <v>BONIFACI PIETRO</v>
          </cell>
          <cell r="J9738" t="str">
            <v>BNFPTR86A24A757S</v>
          </cell>
        </row>
        <row r="9739">
          <cell r="H9739" t="str">
            <v>11513</v>
          </cell>
          <cell r="I9739" t="str">
            <v>BONIFACI PIETRO</v>
          </cell>
          <cell r="J9739" t="str">
            <v>BNFPTR86A24A757S</v>
          </cell>
        </row>
        <row r="9740">
          <cell r="H9740" t="str">
            <v>7264</v>
          </cell>
          <cell r="I9740" t="str">
            <v>SOGGETTO DIVERSI</v>
          </cell>
        </row>
        <row r="9741">
          <cell r="H9741" t="str">
            <v>7264</v>
          </cell>
          <cell r="I9741" t="str">
            <v>SOGGETTO DIVERSI</v>
          </cell>
        </row>
        <row r="9742">
          <cell r="H9742" t="str">
            <v>7264</v>
          </cell>
          <cell r="I9742" t="str">
            <v>SOGGETTO DIVERSI</v>
          </cell>
        </row>
        <row r="9743">
          <cell r="H9743" t="str">
            <v>7264</v>
          </cell>
          <cell r="I9743" t="str">
            <v>SOGGETTO DIVERSI</v>
          </cell>
        </row>
        <row r="9744">
          <cell r="H9744" t="str">
            <v>7264</v>
          </cell>
          <cell r="I9744" t="str">
            <v>SOGGETTO DIVERSI</v>
          </cell>
        </row>
        <row r="9745">
          <cell r="H9745" t="str">
            <v>7264</v>
          </cell>
          <cell r="I9745" t="str">
            <v>SOGGETTO DIVERSI</v>
          </cell>
        </row>
        <row r="9746">
          <cell r="H9746" t="str">
            <v>7264</v>
          </cell>
          <cell r="I9746" t="str">
            <v>SOGGETTO DIVERSI</v>
          </cell>
        </row>
        <row r="9747">
          <cell r="H9747" t="str">
            <v>7264</v>
          </cell>
          <cell r="I9747" t="str">
            <v>SOGGETTO DIVERSI</v>
          </cell>
        </row>
        <row r="9748">
          <cell r="H9748" t="str">
            <v>7264</v>
          </cell>
          <cell r="I9748" t="str">
            <v>SOGGETTO DIVERSI</v>
          </cell>
        </row>
        <row r="9749">
          <cell r="H9749" t="str">
            <v>7264</v>
          </cell>
          <cell r="I9749" t="str">
            <v>SOGGETTO DIVERSI</v>
          </cell>
        </row>
        <row r="9750">
          <cell r="H9750" t="str">
            <v>7264</v>
          </cell>
          <cell r="I9750" t="str">
            <v>SOGGETTO DIVERSI</v>
          </cell>
        </row>
        <row r="9751">
          <cell r="H9751" t="str">
            <v>7264</v>
          </cell>
          <cell r="I9751" t="str">
            <v>SOGGETTO DIVERSI</v>
          </cell>
        </row>
        <row r="9752">
          <cell r="H9752" t="str">
            <v>139105</v>
          </cell>
          <cell r="I9752" t="str">
            <v>Università degli Studi di Napoli Federico II - Dipartimento di Architettura</v>
          </cell>
          <cell r="J9752" t="str">
            <v>00876220633</v>
          </cell>
          <cell r="K9752" t="str">
            <v>00876220633</v>
          </cell>
        </row>
        <row r="9753">
          <cell r="H9753" t="str">
            <v>139665</v>
          </cell>
          <cell r="I9753" t="str">
            <v>MORENI FRANCESCA</v>
          </cell>
          <cell r="J9753" t="str">
            <v>MRNFNC85C42D530K</v>
          </cell>
          <cell r="K9753" t="str">
            <v>01127670253</v>
          </cell>
        </row>
        <row r="9754">
          <cell r="H9754" t="str">
            <v>9562</v>
          </cell>
          <cell r="I9754" t="str">
            <v>PREMIO SRL</v>
          </cell>
          <cell r="J9754" t="str">
            <v>04286980372</v>
          </cell>
          <cell r="K9754" t="str">
            <v>04286980372</v>
          </cell>
        </row>
        <row r="9755">
          <cell r="H9755" t="str">
            <v>31083</v>
          </cell>
          <cell r="I9755" t="str">
            <v>C &amp; C Consulting S.p.a</v>
          </cell>
          <cell r="J9755" t="str">
            <v>05685740721</v>
          </cell>
          <cell r="K9755" t="str">
            <v>05685740721</v>
          </cell>
        </row>
        <row r="9756">
          <cell r="H9756" t="str">
            <v>85124</v>
          </cell>
          <cell r="I9756" t="str">
            <v>ASCIONE GIUSEPPINA</v>
          </cell>
          <cell r="J9756" t="str">
            <v>SCNGPP66R70G902X</v>
          </cell>
          <cell r="K9756" t="str">
            <v>02314530227</v>
          </cell>
        </row>
        <row r="9757">
          <cell r="H9757" t="str">
            <v>99128</v>
          </cell>
          <cell r="I9757" t="str">
            <v>ARNOLDI VALENTINA</v>
          </cell>
          <cell r="J9757" t="str">
            <v>RNLVNT97A53C794H</v>
          </cell>
        </row>
        <row r="9758">
          <cell r="H9758" t="str">
            <v>120230</v>
          </cell>
          <cell r="I9758" t="str">
            <v>BARBAGALLO TERESA</v>
          </cell>
          <cell r="J9758" t="str">
            <v>BRBTRS95B59A028G</v>
          </cell>
        </row>
        <row r="9759">
          <cell r="H9759" t="str">
            <v>117596</v>
          </cell>
          <cell r="I9759" t="str">
            <v>BEZZE CLAUDIA</v>
          </cell>
          <cell r="J9759" t="str">
            <v>BZZCLD00T45L840U</v>
          </cell>
        </row>
        <row r="9760">
          <cell r="H9760" t="str">
            <v>74711</v>
          </cell>
          <cell r="I9760" t="str">
            <v>BOATO LUCA</v>
          </cell>
          <cell r="J9760" t="str">
            <v>BTOLCU97L12F770E</v>
          </cell>
        </row>
        <row r="9761">
          <cell r="H9761" t="str">
            <v>126119</v>
          </cell>
          <cell r="I9761" t="str">
            <v>BONAMINI FEDERICO</v>
          </cell>
          <cell r="J9761" t="str">
            <v>BNMFRC01A13L781P</v>
          </cell>
        </row>
        <row r="9762">
          <cell r="H9762" t="str">
            <v>117542</v>
          </cell>
          <cell r="I9762" t="str">
            <v>BOSCARO PIERGIORGIO</v>
          </cell>
          <cell r="J9762" t="str">
            <v>BSCPGR98C09A001W</v>
          </cell>
        </row>
        <row r="9763">
          <cell r="H9763" t="str">
            <v>117565</v>
          </cell>
          <cell r="I9763" t="str">
            <v>BOZZA ELENA</v>
          </cell>
          <cell r="J9763" t="str">
            <v>BZZLNE00D52L049I</v>
          </cell>
        </row>
        <row r="9764">
          <cell r="H9764" t="str">
            <v>74717</v>
          </cell>
          <cell r="I9764" t="str">
            <v>BRAGAGNOLO GIULIA</v>
          </cell>
          <cell r="J9764" t="str">
            <v>BRGGLI97B51C111I</v>
          </cell>
        </row>
        <row r="9765">
          <cell r="H9765" t="str">
            <v>115487</v>
          </cell>
          <cell r="I9765" t="str">
            <v>SEMENOVA ANASTASIIA</v>
          </cell>
          <cell r="J9765" t="str">
            <v>SMNNTS98H69Z154T</v>
          </cell>
        </row>
        <row r="9766">
          <cell r="H9766" t="str">
            <v>117657</v>
          </cell>
          <cell r="I9766" t="str">
            <v>ZORZAN REBECCA</v>
          </cell>
          <cell r="J9766" t="str">
            <v>ZRZRCC00M42H823U</v>
          </cell>
        </row>
        <row r="9767">
          <cell r="H9767" t="str">
            <v>85225</v>
          </cell>
          <cell r="I9767" t="str">
            <v>VICARIOTTO EMMA</v>
          </cell>
          <cell r="J9767" t="str">
            <v>VCRMME97M44H620I</v>
          </cell>
        </row>
        <row r="9768">
          <cell r="H9768" t="str">
            <v>99128</v>
          </cell>
          <cell r="I9768" t="str">
            <v>ARNOLDI VALENTINA</v>
          </cell>
          <cell r="J9768" t="str">
            <v>RNLVNT97A53C794H</v>
          </cell>
        </row>
        <row r="9769">
          <cell r="H9769" t="str">
            <v>120230</v>
          </cell>
          <cell r="I9769" t="str">
            <v>BARBAGALLO TERESA</v>
          </cell>
          <cell r="J9769" t="str">
            <v>BRBTRS95B59A028G</v>
          </cell>
        </row>
        <row r="9770">
          <cell r="H9770" t="str">
            <v>117596</v>
          </cell>
          <cell r="I9770" t="str">
            <v>BEZZE CLAUDIA</v>
          </cell>
          <cell r="J9770" t="str">
            <v>BZZCLD00T45L840U</v>
          </cell>
        </row>
        <row r="9771">
          <cell r="H9771" t="str">
            <v>74711</v>
          </cell>
          <cell r="I9771" t="str">
            <v>BOATO LUCA</v>
          </cell>
          <cell r="J9771" t="str">
            <v>BTOLCU97L12F770E</v>
          </cell>
        </row>
        <row r="9772">
          <cell r="H9772" t="str">
            <v>126119</v>
          </cell>
          <cell r="I9772" t="str">
            <v>BONAMINI FEDERICO</v>
          </cell>
          <cell r="J9772" t="str">
            <v>BNMFRC01A13L781P</v>
          </cell>
        </row>
        <row r="9773">
          <cell r="H9773" t="str">
            <v>117542</v>
          </cell>
          <cell r="I9773" t="str">
            <v>BOSCARO PIERGIORGIO</v>
          </cell>
          <cell r="J9773" t="str">
            <v>BSCPGR98C09A001W</v>
          </cell>
        </row>
        <row r="9774">
          <cell r="H9774" t="str">
            <v>117565</v>
          </cell>
          <cell r="I9774" t="str">
            <v>BOZZA ELENA</v>
          </cell>
          <cell r="J9774" t="str">
            <v>BZZLNE00D52L049I</v>
          </cell>
        </row>
        <row r="9775">
          <cell r="H9775" t="str">
            <v>74717</v>
          </cell>
          <cell r="I9775" t="str">
            <v>BRAGAGNOLO GIULIA</v>
          </cell>
          <cell r="J9775" t="str">
            <v>BRGGLI97B51C111I</v>
          </cell>
        </row>
        <row r="9776">
          <cell r="H9776" t="str">
            <v>115487</v>
          </cell>
          <cell r="I9776" t="str">
            <v>SEMENOVA ANASTASIIA</v>
          </cell>
          <cell r="J9776" t="str">
            <v>SMNNTS98H69Z154T</v>
          </cell>
        </row>
        <row r="9777">
          <cell r="H9777" t="str">
            <v>117657</v>
          </cell>
          <cell r="I9777" t="str">
            <v>ZORZAN REBECCA</v>
          </cell>
          <cell r="J9777" t="str">
            <v>ZRZRCC00M42H823U</v>
          </cell>
        </row>
        <row r="9778">
          <cell r="H9778" t="str">
            <v>117634</v>
          </cell>
          <cell r="I9778" t="str">
            <v>ZAROTTI ALLISON</v>
          </cell>
          <cell r="J9778" t="str">
            <v>ZRTLSN00B54L736V</v>
          </cell>
        </row>
        <row r="9779">
          <cell r="H9779" t="str">
            <v>134408</v>
          </cell>
          <cell r="I9779" t="str">
            <v>YANG BIJIE</v>
          </cell>
          <cell r="J9779" t="str">
            <v>YNGBJI91L15Z210Y</v>
          </cell>
        </row>
        <row r="9780">
          <cell r="H9780" t="str">
            <v>85225</v>
          </cell>
          <cell r="I9780" t="str">
            <v>VICARIOTTO EMMA</v>
          </cell>
          <cell r="J9780" t="str">
            <v>VCRMME97M44H620I</v>
          </cell>
        </row>
        <row r="9781">
          <cell r="H9781" t="str">
            <v>74733</v>
          </cell>
          <cell r="I9781" t="str">
            <v>VESENTINI VITTORIA</v>
          </cell>
          <cell r="J9781" t="str">
            <v>VSNVTR97M62L781L</v>
          </cell>
        </row>
        <row r="9782">
          <cell r="H9782" t="str">
            <v>120240</v>
          </cell>
          <cell r="I9782" t="str">
            <v>VELLUDO ENRICO</v>
          </cell>
          <cell r="J9782" t="str">
            <v>VLLNRC97S11L407W</v>
          </cell>
        </row>
        <row r="9783">
          <cell r="H9783" t="str">
            <v>117583</v>
          </cell>
          <cell r="I9783" t="str">
            <v>VANZETTO CAMILLA</v>
          </cell>
          <cell r="J9783" t="str">
            <v>VNZCLL01B54B563C</v>
          </cell>
        </row>
        <row r="9784">
          <cell r="H9784" t="str">
            <v>139505</v>
          </cell>
          <cell r="I9784" t="str">
            <v>CAPPUCCIO CLAUDIA</v>
          </cell>
          <cell r="J9784" t="str">
            <v>CPPCLD92S42F250O</v>
          </cell>
        </row>
        <row r="9785">
          <cell r="H9785" t="str">
            <v>117622</v>
          </cell>
          <cell r="I9785" t="str">
            <v>CARCIONE VALENTINA</v>
          </cell>
          <cell r="J9785" t="str">
            <v>CRCVNT95P67G838E</v>
          </cell>
        </row>
        <row r="9786">
          <cell r="H9786" t="str">
            <v>117644</v>
          </cell>
          <cell r="I9786" t="str">
            <v>CARLIN ELEONORA</v>
          </cell>
          <cell r="J9786" t="str">
            <v>CRLLNR00H66L378B</v>
          </cell>
        </row>
        <row r="9787">
          <cell r="H9787" t="str">
            <v>117571</v>
          </cell>
          <cell r="I9787" t="str">
            <v>CECCHINATO ALICE</v>
          </cell>
          <cell r="J9787" t="str">
            <v>CCCLCA99R64H823M</v>
          </cell>
        </row>
        <row r="9788">
          <cell r="H9788" t="str">
            <v>126125</v>
          </cell>
          <cell r="I9788" t="str">
            <v>CICATIELLO LUCA</v>
          </cell>
          <cell r="J9788" t="str">
            <v>CCTLCU98C07A512X</v>
          </cell>
        </row>
        <row r="9789">
          <cell r="H9789" t="str">
            <v>117625</v>
          </cell>
          <cell r="I9789" t="str">
            <v>COGOTTI GRETA</v>
          </cell>
          <cell r="J9789" t="str">
            <v>CGTGRT95T62H501Z</v>
          </cell>
        </row>
        <row r="9790">
          <cell r="H9790" t="str">
            <v>117659</v>
          </cell>
          <cell r="I9790" t="str">
            <v>COJOCARU MARIUS FERNANDO</v>
          </cell>
          <cell r="J9790" t="str">
            <v>CJCMSF99E27Z129Y</v>
          </cell>
        </row>
        <row r="9791">
          <cell r="H9791" t="str">
            <v>117624</v>
          </cell>
          <cell r="I9791" t="str">
            <v>CRISPO SANTI</v>
          </cell>
          <cell r="J9791" t="str">
            <v>CRSSNT92R04F158E</v>
          </cell>
        </row>
        <row r="9792">
          <cell r="H9792" t="str">
            <v>139507</v>
          </cell>
          <cell r="I9792" t="str">
            <v>D'ACUNTO ALESSANDRA</v>
          </cell>
          <cell r="J9792" t="str">
            <v>DCNLSN00B42L483G</v>
          </cell>
        </row>
        <row r="9793">
          <cell r="H9793" t="str">
            <v>117626</v>
          </cell>
          <cell r="I9793" t="str">
            <v>D'ADDARIO GIANMARCO</v>
          </cell>
          <cell r="J9793" t="str">
            <v>DDDGMR91L28G482D</v>
          </cell>
        </row>
        <row r="9794">
          <cell r="H9794" t="str">
            <v>126113</v>
          </cell>
          <cell r="I9794" t="str">
            <v>DANIELE MARIATERESA</v>
          </cell>
          <cell r="J9794" t="str">
            <v>DNLMTR96B41L103M</v>
          </cell>
        </row>
        <row r="9795">
          <cell r="H9795" t="str">
            <v>117590</v>
          </cell>
          <cell r="I9795" t="str">
            <v>UGOLINI DAVIDE</v>
          </cell>
          <cell r="J9795" t="str">
            <v>GLNDVD99E01F861B</v>
          </cell>
        </row>
        <row r="9796">
          <cell r="H9796" t="str">
            <v>87531</v>
          </cell>
          <cell r="I9796" t="str">
            <v>DE BIASI CATERINA</v>
          </cell>
          <cell r="J9796" t="str">
            <v>DBSCRN97T54G888V</v>
          </cell>
        </row>
        <row r="9797">
          <cell r="H9797" t="str">
            <v>118188</v>
          </cell>
          <cell r="I9797" t="str">
            <v>DE GIOVANELLI MATTEO</v>
          </cell>
          <cell r="J9797" t="str">
            <v>DGVMTT00A26L378B</v>
          </cell>
        </row>
        <row r="9798">
          <cell r="H9798" t="str">
            <v>74733</v>
          </cell>
          <cell r="I9798" t="str">
            <v>VESENTINI VITTORIA</v>
          </cell>
          <cell r="J9798" t="str">
            <v>VSNVTR97M62L781L</v>
          </cell>
        </row>
        <row r="9799">
          <cell r="H9799" t="str">
            <v>120240</v>
          </cell>
          <cell r="I9799" t="str">
            <v>VELLUDO ENRICO</v>
          </cell>
          <cell r="J9799" t="str">
            <v>VLLNRC97S11L407W</v>
          </cell>
        </row>
        <row r="9800">
          <cell r="H9800" t="str">
            <v>117583</v>
          </cell>
          <cell r="I9800" t="str">
            <v>VANZETTO CAMILLA</v>
          </cell>
          <cell r="J9800" t="str">
            <v>VNZCLL01B54B563C</v>
          </cell>
        </row>
        <row r="9801">
          <cell r="H9801" t="str">
            <v>139505</v>
          </cell>
          <cell r="I9801" t="str">
            <v>CAPPUCCIO CLAUDIA</v>
          </cell>
          <cell r="J9801" t="str">
            <v>CPPCLD92S42F250O</v>
          </cell>
        </row>
        <row r="9802">
          <cell r="H9802" t="str">
            <v>117622</v>
          </cell>
          <cell r="I9802" t="str">
            <v>CARCIONE VALENTINA</v>
          </cell>
          <cell r="J9802" t="str">
            <v>CRCVNT95P67G838E</v>
          </cell>
        </row>
        <row r="9803">
          <cell r="H9803" t="str">
            <v>117644</v>
          </cell>
          <cell r="I9803" t="str">
            <v>CARLIN ELEONORA</v>
          </cell>
          <cell r="J9803" t="str">
            <v>CRLLNR00H66L378B</v>
          </cell>
        </row>
        <row r="9804">
          <cell r="H9804" t="str">
            <v>87514</v>
          </cell>
          <cell r="I9804" t="str">
            <v>CAVAZZANA NICOLO'</v>
          </cell>
          <cell r="J9804" t="str">
            <v>CVZNCL96D30L736G</v>
          </cell>
        </row>
        <row r="9805">
          <cell r="H9805" t="str">
            <v>117571</v>
          </cell>
          <cell r="I9805" t="str">
            <v>CECCHINATO ALICE</v>
          </cell>
          <cell r="J9805" t="str">
            <v>CCCLCA99R64H823M</v>
          </cell>
        </row>
        <row r="9806">
          <cell r="H9806" t="str">
            <v>126125</v>
          </cell>
          <cell r="I9806" t="str">
            <v>CICATIELLO LUCA</v>
          </cell>
          <cell r="J9806" t="str">
            <v>CCTLCU98C07A512X</v>
          </cell>
        </row>
        <row r="9807">
          <cell r="H9807" t="str">
            <v>117615</v>
          </cell>
          <cell r="I9807" t="str">
            <v>CIMAROSTO CARLA</v>
          </cell>
          <cell r="J9807" t="str">
            <v>CMRCRL00S54H823E</v>
          </cell>
        </row>
        <row r="9808">
          <cell r="H9808" t="str">
            <v>117625</v>
          </cell>
          <cell r="I9808" t="str">
            <v>COGOTTI GRETA</v>
          </cell>
          <cell r="J9808" t="str">
            <v>CGTGRT95T62H501Z</v>
          </cell>
        </row>
        <row r="9809">
          <cell r="H9809" t="str">
            <v>117659</v>
          </cell>
          <cell r="I9809" t="str">
            <v>COJOCARU MARIUS FERNANDO</v>
          </cell>
          <cell r="J9809" t="str">
            <v>CJCMSF99E27Z129Y</v>
          </cell>
        </row>
        <row r="9810">
          <cell r="H9810" t="str">
            <v>117624</v>
          </cell>
          <cell r="I9810" t="str">
            <v>CRISPO SANTI</v>
          </cell>
          <cell r="J9810" t="str">
            <v>CRSSNT92R04F158E</v>
          </cell>
        </row>
        <row r="9811">
          <cell r="H9811" t="str">
            <v>126116</v>
          </cell>
          <cell r="I9811" t="str">
            <v>VAGNINI BENEDETTA</v>
          </cell>
          <cell r="J9811" t="str">
            <v>VGNBDT96M64L500S</v>
          </cell>
        </row>
        <row r="9812">
          <cell r="H9812" t="str">
            <v>139507</v>
          </cell>
          <cell r="I9812" t="str">
            <v>D'ACUNTO ALESSANDRA</v>
          </cell>
          <cell r="J9812" t="str">
            <v>DCNLSN00B42L483G</v>
          </cell>
        </row>
        <row r="9813">
          <cell r="H9813" t="str">
            <v>117626</v>
          </cell>
          <cell r="I9813" t="str">
            <v>D'ADDARIO GIANMARCO</v>
          </cell>
          <cell r="J9813" t="str">
            <v>DDDGMR91L28G482D</v>
          </cell>
        </row>
        <row r="9814">
          <cell r="H9814" t="str">
            <v>126113</v>
          </cell>
          <cell r="I9814" t="str">
            <v>DANIELE MARIATERESA</v>
          </cell>
          <cell r="J9814" t="str">
            <v>DNLMTR96B41L103M</v>
          </cell>
        </row>
        <row r="9815">
          <cell r="H9815" t="str">
            <v>117590</v>
          </cell>
          <cell r="I9815" t="str">
            <v>UGOLINI DAVIDE</v>
          </cell>
          <cell r="J9815" t="str">
            <v>GLNDVD99E01F861B</v>
          </cell>
        </row>
        <row r="9816">
          <cell r="H9816" t="str">
            <v>87531</v>
          </cell>
          <cell r="I9816" t="str">
            <v>DE BIASI CATERINA</v>
          </cell>
          <cell r="J9816" t="str">
            <v>DBSCRN97T54G888V</v>
          </cell>
        </row>
        <row r="9817">
          <cell r="H9817" t="str">
            <v>118188</v>
          </cell>
          <cell r="I9817" t="str">
            <v>DE GIOVANELLI MATTEO</v>
          </cell>
          <cell r="J9817" t="str">
            <v>DGVMTT00A26L378B</v>
          </cell>
        </row>
        <row r="9818">
          <cell r="H9818" t="str">
            <v>117561</v>
          </cell>
          <cell r="I9818" t="str">
            <v>DIERICKX MATTIA</v>
          </cell>
          <cell r="J9818" t="str">
            <v>DRCMTT00T26A657N</v>
          </cell>
        </row>
        <row r="9819">
          <cell r="H9819" t="str">
            <v>117584</v>
          </cell>
          <cell r="I9819" t="str">
            <v>FACCIN ANNA</v>
          </cell>
          <cell r="J9819" t="str">
            <v>FCCNNA00C68F443F</v>
          </cell>
        </row>
        <row r="9820">
          <cell r="H9820" t="str">
            <v>117656</v>
          </cell>
          <cell r="I9820" t="str">
            <v>TROIANO MARIKA</v>
          </cell>
          <cell r="J9820" t="str">
            <v>TRNMRK96D55F240S</v>
          </cell>
        </row>
        <row r="9821">
          <cell r="H9821" t="str">
            <v>117618</v>
          </cell>
          <cell r="I9821" t="str">
            <v>FURLAN GIACOMO</v>
          </cell>
          <cell r="J9821" t="str">
            <v>FRLGCM99L23F770A</v>
          </cell>
        </row>
        <row r="9822">
          <cell r="H9822" t="str">
            <v>58618</v>
          </cell>
          <cell r="I9822" t="str">
            <v>GIAMMETTA SHARON</v>
          </cell>
          <cell r="J9822" t="str">
            <v>GMMSRN96D70H330O</v>
          </cell>
        </row>
        <row r="9823">
          <cell r="H9823" t="str">
            <v>96525</v>
          </cell>
          <cell r="I9823" t="str">
            <v>TOSATO MARCO</v>
          </cell>
          <cell r="J9823" t="str">
            <v>TSTMRC97E13C957C</v>
          </cell>
        </row>
        <row r="9824">
          <cell r="H9824" t="str">
            <v>117580</v>
          </cell>
          <cell r="I9824" t="str">
            <v>ISSAIDI ANGELICA</v>
          </cell>
          <cell r="J9824" t="str">
            <v>SSDNLC00M50F443C</v>
          </cell>
        </row>
        <row r="9825">
          <cell r="H9825" t="str">
            <v>117597</v>
          </cell>
          <cell r="I9825" t="str">
            <v>LONGO MARIANNA</v>
          </cell>
          <cell r="J9825" t="str">
            <v>LNGMNN00H59L424W</v>
          </cell>
        </row>
        <row r="9826">
          <cell r="H9826" t="str">
            <v>139510</v>
          </cell>
          <cell r="I9826" t="str">
            <v>MARCHIORO LUCA</v>
          </cell>
          <cell r="J9826" t="str">
            <v>MRCLCU00S10L157U</v>
          </cell>
        </row>
        <row r="9827">
          <cell r="H9827" t="str">
            <v>117599</v>
          </cell>
          <cell r="I9827" t="str">
            <v>MARSEGLIA SARA</v>
          </cell>
          <cell r="J9827" t="str">
            <v>MRSSRA99T44F839W</v>
          </cell>
        </row>
        <row r="9828">
          <cell r="H9828" t="str">
            <v>126115</v>
          </cell>
          <cell r="I9828" t="str">
            <v>MARTINIS GIACOMO</v>
          </cell>
          <cell r="J9828" t="str">
            <v>MRTGCM94R04L195R</v>
          </cell>
        </row>
        <row r="9829">
          <cell r="H9829" t="str">
            <v>117645</v>
          </cell>
          <cell r="I9829" t="str">
            <v>TONINI ANDREA</v>
          </cell>
          <cell r="J9829" t="str">
            <v>TNNNDR00E14E897X</v>
          </cell>
        </row>
        <row r="9830">
          <cell r="H9830" t="str">
            <v>32834</v>
          </cell>
          <cell r="I9830" t="str">
            <v>MODENESE ANGELICA</v>
          </cell>
          <cell r="J9830" t="str">
            <v>MDNNLC95H48D442R</v>
          </cell>
        </row>
        <row r="9831">
          <cell r="H9831" t="str">
            <v>118471</v>
          </cell>
          <cell r="I9831" t="str">
            <v>MONTANARO NOEMI</v>
          </cell>
          <cell r="J9831" t="str">
            <v>MNTNMO96P59H816G</v>
          </cell>
        </row>
        <row r="9832">
          <cell r="H9832" t="str">
            <v>117570</v>
          </cell>
          <cell r="I9832" t="str">
            <v>TESSARI IRENE</v>
          </cell>
          <cell r="J9832" t="str">
            <v>TSSRNI99H54G888U</v>
          </cell>
        </row>
        <row r="9833">
          <cell r="H9833" t="str">
            <v>139509</v>
          </cell>
          <cell r="I9833" t="str">
            <v>MUFFOLINI SILVIA</v>
          </cell>
          <cell r="J9833" t="str">
            <v>MFFSLV98D47D918Y</v>
          </cell>
        </row>
        <row r="9834">
          <cell r="H9834" t="str">
            <v>117539</v>
          </cell>
          <cell r="I9834" t="str">
            <v>NARDINI GIACOMO</v>
          </cell>
          <cell r="J9834" t="str">
            <v>NRDGCM00L17L483V</v>
          </cell>
        </row>
        <row r="9835">
          <cell r="H9835" t="str">
            <v>126123</v>
          </cell>
          <cell r="I9835" t="str">
            <v>PANZERI LAURA</v>
          </cell>
          <cell r="J9835" t="str">
            <v>PNZLRA97D44A794L</v>
          </cell>
        </row>
        <row r="9836">
          <cell r="H9836" t="str">
            <v>117561</v>
          </cell>
          <cell r="I9836" t="str">
            <v>DIERICKX MATTIA</v>
          </cell>
          <cell r="J9836" t="str">
            <v>DRCMTT00T26A657N</v>
          </cell>
        </row>
        <row r="9837">
          <cell r="H9837" t="str">
            <v>126112</v>
          </cell>
          <cell r="I9837" t="str">
            <v>DIOTALLEVI SILVIA</v>
          </cell>
          <cell r="J9837" t="str">
            <v>DTLSLV00E68L736Y</v>
          </cell>
        </row>
        <row r="9838">
          <cell r="H9838" t="str">
            <v>117584</v>
          </cell>
          <cell r="I9838" t="str">
            <v>FACCIN ANNA</v>
          </cell>
          <cell r="J9838" t="str">
            <v>FCCNNA00C68F443F</v>
          </cell>
        </row>
        <row r="9839">
          <cell r="H9839" t="str">
            <v>117656</v>
          </cell>
          <cell r="I9839" t="str">
            <v>TROIANO MARIKA</v>
          </cell>
          <cell r="J9839" t="str">
            <v>TRNMRK96D55F240S</v>
          </cell>
        </row>
        <row r="9840">
          <cell r="H9840" t="str">
            <v>117618</v>
          </cell>
          <cell r="I9840" t="str">
            <v>FURLAN GIACOMO</v>
          </cell>
          <cell r="J9840" t="str">
            <v>FRLGCM99L23F770A</v>
          </cell>
        </row>
        <row r="9841">
          <cell r="H9841" t="str">
            <v>58618</v>
          </cell>
          <cell r="I9841" t="str">
            <v>GIAMMETTA SHARON</v>
          </cell>
          <cell r="J9841" t="str">
            <v>GMMSRN96D70H330O</v>
          </cell>
        </row>
        <row r="9842">
          <cell r="H9842" t="str">
            <v>96525</v>
          </cell>
          <cell r="I9842" t="str">
            <v>TOSATO MARCO</v>
          </cell>
          <cell r="J9842" t="str">
            <v>TSTMRC97E13C957C</v>
          </cell>
        </row>
        <row r="9843">
          <cell r="H9843" t="str">
            <v>117580</v>
          </cell>
          <cell r="I9843" t="str">
            <v>ISSAIDI ANGELICA</v>
          </cell>
          <cell r="J9843" t="str">
            <v>SSDNLC00M50F443C</v>
          </cell>
        </row>
        <row r="9844">
          <cell r="H9844" t="str">
            <v>117597</v>
          </cell>
          <cell r="I9844" t="str">
            <v>LONGO MARIANNA</v>
          </cell>
          <cell r="J9844" t="str">
            <v>LNGMNN00H59L424W</v>
          </cell>
        </row>
        <row r="9845">
          <cell r="H9845" t="str">
            <v>139510</v>
          </cell>
          <cell r="I9845" t="str">
            <v>MARCHIORO LUCA</v>
          </cell>
          <cell r="J9845" t="str">
            <v>MRCLCU00S10L157U</v>
          </cell>
        </row>
        <row r="9846">
          <cell r="H9846" t="str">
            <v>117599</v>
          </cell>
          <cell r="I9846" t="str">
            <v>MARSEGLIA SARA</v>
          </cell>
          <cell r="J9846" t="str">
            <v>MRSSRA99T44F839W</v>
          </cell>
        </row>
        <row r="9847">
          <cell r="H9847" t="str">
            <v>126115</v>
          </cell>
          <cell r="I9847" t="str">
            <v>MARTINIS GIACOMO</v>
          </cell>
          <cell r="J9847" t="str">
            <v>MRTGCM94R04L195R</v>
          </cell>
        </row>
        <row r="9848">
          <cell r="H9848" t="str">
            <v>117645</v>
          </cell>
          <cell r="I9848" t="str">
            <v>TONINI ANDREA</v>
          </cell>
          <cell r="J9848" t="str">
            <v>TNNNDR00E14E897X</v>
          </cell>
        </row>
        <row r="9849">
          <cell r="H9849" t="str">
            <v>58621</v>
          </cell>
          <cell r="I9849" t="str">
            <v>MATTAROLO DAVIDE</v>
          </cell>
          <cell r="J9849" t="str">
            <v>MTTDVD96L22G224X</v>
          </cell>
        </row>
        <row r="9850">
          <cell r="H9850" t="str">
            <v>32834</v>
          </cell>
          <cell r="I9850" t="str">
            <v>MODENESE ANGELICA</v>
          </cell>
          <cell r="J9850" t="str">
            <v>MDNNLC95H48D442R</v>
          </cell>
        </row>
        <row r="9851">
          <cell r="H9851" t="str">
            <v>118471</v>
          </cell>
          <cell r="I9851" t="str">
            <v>MONTANARO NOEMI</v>
          </cell>
          <cell r="J9851" t="str">
            <v>MNTNMO96P59H816G</v>
          </cell>
        </row>
        <row r="9852">
          <cell r="H9852" t="str">
            <v>117570</v>
          </cell>
          <cell r="I9852" t="str">
            <v>TESSARI IRENE</v>
          </cell>
          <cell r="J9852" t="str">
            <v>TSSRNI99H54G888U</v>
          </cell>
        </row>
        <row r="9853">
          <cell r="H9853" t="str">
            <v>139509</v>
          </cell>
          <cell r="I9853" t="str">
            <v>MUFFOLINI SILVIA</v>
          </cell>
          <cell r="J9853" t="str">
            <v>MFFSLV98D47D918Y</v>
          </cell>
        </row>
        <row r="9854">
          <cell r="H9854" t="str">
            <v>117539</v>
          </cell>
          <cell r="I9854" t="str">
            <v>NARDINI GIACOMO</v>
          </cell>
          <cell r="J9854" t="str">
            <v>NRDGCM00L17L483V</v>
          </cell>
        </row>
        <row r="9855">
          <cell r="H9855" t="str">
            <v>126123</v>
          </cell>
          <cell r="I9855" t="str">
            <v>PANZERI LAURA</v>
          </cell>
          <cell r="J9855" t="str">
            <v>PNZLRA97D44A794L</v>
          </cell>
        </row>
        <row r="9856">
          <cell r="H9856" t="str">
            <v>96737</v>
          </cell>
          <cell r="I9856" t="str">
            <v>TABARELLI DE FATIS ELENA</v>
          </cell>
          <cell r="J9856" t="str">
            <v>TBRLNE97E44L378W</v>
          </cell>
        </row>
        <row r="9857">
          <cell r="H9857" t="str">
            <v>139508</v>
          </cell>
          <cell r="I9857" t="str">
            <v>PARISSENTI CLAUDIA</v>
          </cell>
          <cell r="J9857" t="str">
            <v>PRSCLD95R52A083X</v>
          </cell>
        </row>
        <row r="9858">
          <cell r="H9858" t="str">
            <v>117647</v>
          </cell>
          <cell r="I9858" t="str">
            <v>PASCON SARA</v>
          </cell>
          <cell r="J9858" t="str">
            <v>PSCSRA00S69F770S</v>
          </cell>
        </row>
        <row r="9859">
          <cell r="H9859" t="str">
            <v>117592</v>
          </cell>
          <cell r="I9859" t="str">
            <v>PELLIZZARO ERICA</v>
          </cell>
          <cell r="J9859" t="str">
            <v>PLLRCE00A57H823Z</v>
          </cell>
        </row>
        <row r="9860">
          <cell r="H9860" t="str">
            <v>88944</v>
          </cell>
          <cell r="I9860" t="str">
            <v>SPASOJEVIC MINA</v>
          </cell>
          <cell r="J9860" t="str">
            <v>SPSMNI96T46G888J</v>
          </cell>
        </row>
        <row r="9861">
          <cell r="H9861" t="str">
            <v>117620</v>
          </cell>
          <cell r="I9861" t="str">
            <v>PESIRI TOMMASO</v>
          </cell>
          <cell r="J9861" t="str">
            <v>PSRTMS00T21L781H</v>
          </cell>
        </row>
        <row r="9862">
          <cell r="H9862" t="str">
            <v>117569</v>
          </cell>
          <cell r="I9862" t="str">
            <v>SOVERINI GIULIA</v>
          </cell>
          <cell r="J9862" t="str">
            <v>SVRGLI01B57E289R</v>
          </cell>
        </row>
        <row r="9863">
          <cell r="H9863" t="str">
            <v>117660</v>
          </cell>
          <cell r="I9863" t="str">
            <v>PICCININI ASIA ANDREA</v>
          </cell>
          <cell r="J9863" t="str">
            <v>PCCSDR00R46D548P</v>
          </cell>
        </row>
        <row r="9864">
          <cell r="H9864" t="str">
            <v>126117</v>
          </cell>
          <cell r="I9864" t="str">
            <v>PIUTTI MASSIMO</v>
          </cell>
          <cell r="J9864" t="str">
            <v>PTTMSM96B11F356C</v>
          </cell>
        </row>
        <row r="9865">
          <cell r="H9865" t="str">
            <v>126110</v>
          </cell>
          <cell r="I9865" t="str">
            <v>SOLANO RODRIGUEZ ANA LAURA</v>
          </cell>
          <cell r="J9865" t="str">
            <v>SLNNLR89A41Z503Z</v>
          </cell>
        </row>
        <row r="9866">
          <cell r="H9866" t="str">
            <v>89014</v>
          </cell>
          <cell r="I9866" t="str">
            <v>RODIGHIERO RICCARDO</v>
          </cell>
          <cell r="J9866" t="str">
            <v>RDGRCR97P29H823Y</v>
          </cell>
        </row>
        <row r="9867">
          <cell r="H9867" t="str">
            <v>117538</v>
          </cell>
          <cell r="I9867" t="str">
            <v>SEMILIA ANDREA</v>
          </cell>
          <cell r="J9867" t="str">
            <v>SMLNDR96P21G273S</v>
          </cell>
        </row>
        <row r="9868">
          <cell r="H9868" t="str">
            <v>33026</v>
          </cell>
          <cell r="I9868" t="str">
            <v>SALAORNI FEDERICA</v>
          </cell>
          <cell r="J9868" t="str">
            <v>SLRFRC94E45L781D</v>
          </cell>
        </row>
        <row r="9869">
          <cell r="H9869" t="str">
            <v>96737</v>
          </cell>
          <cell r="I9869" t="str">
            <v>TABARELLI DE FATIS ELENA</v>
          </cell>
          <cell r="J9869" t="str">
            <v>TBRLNE97E44L378W</v>
          </cell>
        </row>
        <row r="9870">
          <cell r="H9870" t="str">
            <v>139508</v>
          </cell>
          <cell r="I9870" t="str">
            <v>PARISSENTI CLAUDIA</v>
          </cell>
          <cell r="J9870" t="str">
            <v>PRSCLD95R52A083X</v>
          </cell>
        </row>
        <row r="9871">
          <cell r="H9871" t="str">
            <v>127786</v>
          </cell>
          <cell r="I9871" t="str">
            <v>SPOLADORE CLARISSA</v>
          </cell>
          <cell r="J9871" t="str">
            <v>SPLCRS95M69G224W</v>
          </cell>
        </row>
        <row r="9872">
          <cell r="H9872" t="str">
            <v>117647</v>
          </cell>
          <cell r="I9872" t="str">
            <v>PASCON SARA</v>
          </cell>
          <cell r="J9872" t="str">
            <v>PSCSRA00S69F770S</v>
          </cell>
        </row>
        <row r="9873">
          <cell r="H9873" t="str">
            <v>117592</v>
          </cell>
          <cell r="I9873" t="str">
            <v>PELLIZZARO ERICA</v>
          </cell>
          <cell r="J9873" t="str">
            <v>PLLRCE00A57H823Z</v>
          </cell>
        </row>
        <row r="9874">
          <cell r="H9874" t="str">
            <v>88944</v>
          </cell>
          <cell r="I9874" t="str">
            <v>SPASOJEVIC MINA</v>
          </cell>
          <cell r="J9874" t="str">
            <v>SPSMNI96T46G888J</v>
          </cell>
        </row>
        <row r="9875">
          <cell r="H9875" t="str">
            <v>117620</v>
          </cell>
          <cell r="I9875" t="str">
            <v>PESIRI TOMMASO</v>
          </cell>
          <cell r="J9875" t="str">
            <v>PSRTMS00T21L781H</v>
          </cell>
        </row>
        <row r="9876">
          <cell r="H9876" t="str">
            <v>117569</v>
          </cell>
          <cell r="I9876" t="str">
            <v>SOVERINI GIULIA</v>
          </cell>
          <cell r="J9876" t="str">
            <v>SVRGLI01B57E289R</v>
          </cell>
        </row>
        <row r="9877">
          <cell r="H9877" t="str">
            <v>117660</v>
          </cell>
          <cell r="I9877" t="str">
            <v>PICCININI ASIA ANDREA</v>
          </cell>
          <cell r="J9877" t="str">
            <v>PCCSDR00R46D548P</v>
          </cell>
        </row>
        <row r="9878">
          <cell r="H9878" t="str">
            <v>126117</v>
          </cell>
          <cell r="I9878" t="str">
            <v>PIUTTI MASSIMO</v>
          </cell>
          <cell r="J9878" t="str">
            <v>PTTMSM96B11F356C</v>
          </cell>
        </row>
        <row r="9879">
          <cell r="H9879" t="str">
            <v>126110</v>
          </cell>
          <cell r="I9879" t="str">
            <v>SOLANO RODRIGUEZ ANA LAURA</v>
          </cell>
          <cell r="J9879" t="str">
            <v>SLNNLR89A41Z503Z</v>
          </cell>
        </row>
        <row r="9880">
          <cell r="H9880" t="str">
            <v>89014</v>
          </cell>
          <cell r="I9880" t="str">
            <v>RODIGHIERO RICCARDO</v>
          </cell>
          <cell r="J9880" t="str">
            <v>RDGRCR97P29H823Y</v>
          </cell>
        </row>
        <row r="9881">
          <cell r="H9881" t="str">
            <v>117538</v>
          </cell>
          <cell r="I9881" t="str">
            <v>SEMILIA ANDREA</v>
          </cell>
          <cell r="J9881" t="str">
            <v>SMLNDR96P21G273S</v>
          </cell>
        </row>
        <row r="9882">
          <cell r="H9882" t="str">
            <v>33026</v>
          </cell>
          <cell r="I9882" t="str">
            <v>SALAORNI FEDERICA</v>
          </cell>
          <cell r="J9882" t="str">
            <v>SLRFRC94E45L781D</v>
          </cell>
        </row>
        <row r="9883">
          <cell r="H9883" t="str">
            <v>29325</v>
          </cell>
          <cell r="I9883" t="str">
            <v>PEROSIN MAURO</v>
          </cell>
          <cell r="J9883" t="str">
            <v>PRSMRA82S13A471F</v>
          </cell>
        </row>
        <row r="9884">
          <cell r="H9884" t="str">
            <v>29325</v>
          </cell>
          <cell r="I9884" t="str">
            <v>PEROSIN MAURO</v>
          </cell>
          <cell r="J9884" t="str">
            <v>PRSMRA82S13A471F</v>
          </cell>
        </row>
        <row r="9885">
          <cell r="H9885" t="str">
            <v>78133</v>
          </cell>
          <cell r="I9885" t="str">
            <v>MARINO MARCO</v>
          </cell>
          <cell r="J9885" t="str">
            <v>MRNMRC91P23L840Q</v>
          </cell>
        </row>
        <row r="9886">
          <cell r="H9886" t="str">
            <v>78133</v>
          </cell>
          <cell r="I9886" t="str">
            <v>MARINO MARCO</v>
          </cell>
          <cell r="J9886" t="str">
            <v>MRNMRC91P23L840Q</v>
          </cell>
        </row>
        <row r="9887">
          <cell r="H9887" t="str">
            <v>7264</v>
          </cell>
          <cell r="I9887" t="str">
            <v>SOGGETTO DIVERSI</v>
          </cell>
        </row>
        <row r="9888">
          <cell r="H9888" t="str">
            <v>60844</v>
          </cell>
          <cell r="I9888" t="str">
            <v>BRESSAN GIORGIA</v>
          </cell>
          <cell r="J9888" t="str">
            <v>BRSGRG84M65G888F</v>
          </cell>
        </row>
        <row r="9889">
          <cell r="H9889" t="str">
            <v>60844</v>
          </cell>
          <cell r="I9889" t="str">
            <v>BRESSAN GIORGIA</v>
          </cell>
          <cell r="J9889" t="str">
            <v>BRSGRG84M65G888F</v>
          </cell>
        </row>
        <row r="9890">
          <cell r="H9890" t="str">
            <v>107506</v>
          </cell>
          <cell r="I9890" t="str">
            <v>VASSALLO SERENA</v>
          </cell>
          <cell r="J9890" t="str">
            <v>VSSSRN93C66F839V</v>
          </cell>
        </row>
        <row r="9891">
          <cell r="H9891" t="str">
            <v>71385</v>
          </cell>
          <cell r="I9891" t="str">
            <v>SCUDELLA ALESSIA</v>
          </cell>
          <cell r="J9891" t="str">
            <v>SCDLSS93S42C743H</v>
          </cell>
        </row>
        <row r="9892">
          <cell r="H9892" t="str">
            <v>71385</v>
          </cell>
          <cell r="I9892" t="str">
            <v>SCUDELLA ALESSIA</v>
          </cell>
          <cell r="J9892" t="str">
            <v>SCDLSS93S42C743H</v>
          </cell>
        </row>
        <row r="9893">
          <cell r="H9893" t="str">
            <v>55467</v>
          </cell>
          <cell r="I9893" t="str">
            <v>DALL'OMO CARLO FEDERICO</v>
          </cell>
          <cell r="J9893" t="str">
            <v>DLLCLF92L13L736K</v>
          </cell>
        </row>
        <row r="9894">
          <cell r="H9894" t="str">
            <v>55467</v>
          </cell>
          <cell r="I9894" t="str">
            <v>DALL'OMO CARLO FEDERICO</v>
          </cell>
          <cell r="J9894" t="str">
            <v>DLLCLF92L13L736K</v>
          </cell>
        </row>
        <row r="9895">
          <cell r="H9895" t="str">
            <v>52403</v>
          </cell>
          <cell r="I9895" t="str">
            <v>FABBRI FEDERICO</v>
          </cell>
          <cell r="J9895" t="str">
            <v>FBBFRC89B23L736I</v>
          </cell>
        </row>
        <row r="9896">
          <cell r="H9896" t="str">
            <v>52403</v>
          </cell>
          <cell r="I9896" t="str">
            <v>FABBRI FEDERICO</v>
          </cell>
          <cell r="J9896" t="str">
            <v>FBBFRC89B23L736I</v>
          </cell>
        </row>
        <row r="9897">
          <cell r="H9897" t="str">
            <v>1258</v>
          </cell>
          <cell r="I9897" t="str">
            <v>DE MARCHI MARTA</v>
          </cell>
          <cell r="J9897" t="str">
            <v>DMRMRT84L68F443N</v>
          </cell>
        </row>
        <row r="9898">
          <cell r="H9898" t="str">
            <v>763</v>
          </cell>
          <cell r="I9898" t="str">
            <v>VELO LUCA</v>
          </cell>
          <cell r="J9898" t="str">
            <v>VLELCU80M23E970P</v>
          </cell>
        </row>
        <row r="9899">
          <cell r="H9899" t="str">
            <v>1744</v>
          </cell>
          <cell r="I9899" t="str">
            <v>PACE MICHELA</v>
          </cell>
          <cell r="J9899" t="str">
            <v>PCAMHL82L41A703V</v>
          </cell>
        </row>
        <row r="9900">
          <cell r="H9900" t="str">
            <v>1258</v>
          </cell>
          <cell r="I9900" t="str">
            <v>DE MARCHI MARTA</v>
          </cell>
          <cell r="J9900" t="str">
            <v>DMRMRT84L68F443N</v>
          </cell>
        </row>
        <row r="9901">
          <cell r="H9901" t="str">
            <v>763</v>
          </cell>
          <cell r="I9901" t="str">
            <v>VELO LUCA</v>
          </cell>
          <cell r="J9901" t="str">
            <v>VLELCU80M23E970P</v>
          </cell>
        </row>
        <row r="9902">
          <cell r="H9902" t="str">
            <v>1744</v>
          </cell>
          <cell r="I9902" t="str">
            <v>PACE MICHELA</v>
          </cell>
          <cell r="J9902" t="str">
            <v>PCAMHL82L41A703V</v>
          </cell>
        </row>
        <row r="9903">
          <cell r="H9903" t="str">
            <v>2000</v>
          </cell>
          <cell r="I9903" t="str">
            <v>RUGGERI PAOLO</v>
          </cell>
          <cell r="J9903" t="str">
            <v>RGGPLA81T28F241N</v>
          </cell>
        </row>
        <row r="9904">
          <cell r="H9904" t="str">
            <v>6498</v>
          </cell>
          <cell r="I9904" t="str">
            <v>CANCELLIERI ADRIANO</v>
          </cell>
          <cell r="J9904" t="str">
            <v>CNCDRN76H22L498M</v>
          </cell>
        </row>
        <row r="9905">
          <cell r="H9905" t="str">
            <v>23983</v>
          </cell>
          <cell r="I9905" t="str">
            <v>POZZER GIANFRANCO</v>
          </cell>
          <cell r="J9905" t="str">
            <v>PZZGFR82L24I775M</v>
          </cell>
        </row>
        <row r="9906">
          <cell r="H9906" t="str">
            <v>137926</v>
          </cell>
          <cell r="I9906" t="str">
            <v>ATTARDO LORENZO</v>
          </cell>
          <cell r="J9906" t="str">
            <v>TTRLNZ91D19I754F</v>
          </cell>
        </row>
        <row r="9907">
          <cell r="H9907" t="str">
            <v>846</v>
          </cell>
          <cell r="I9907" t="str">
            <v>FAVRETTO ALBERTO</v>
          </cell>
          <cell r="J9907" t="str">
            <v>FVRLRT82C09H823G</v>
          </cell>
        </row>
        <row r="9908">
          <cell r="H9908" t="str">
            <v>2333</v>
          </cell>
          <cell r="I9908" t="str">
            <v>KESAC ALISA</v>
          </cell>
          <cell r="J9908" t="str">
            <v>KSCLSA85E49Z149A</v>
          </cell>
        </row>
        <row r="9909">
          <cell r="H9909" t="str">
            <v>3172</v>
          </cell>
          <cell r="I9909" t="str">
            <v>PAGANI CHIARA</v>
          </cell>
          <cell r="J9909" t="str">
            <v>PGNCHR80M60H223A</v>
          </cell>
        </row>
        <row r="9910">
          <cell r="H9910" t="str">
            <v>3664</v>
          </cell>
          <cell r="I9910" t="str">
            <v>PERTOLDEO ANDREA</v>
          </cell>
          <cell r="J9910" t="str">
            <v>PRTNDR71T22L483P</v>
          </cell>
          <cell r="K9910" t="str">
            <v>02232570305</v>
          </cell>
        </row>
        <row r="9911">
          <cell r="H9911" t="str">
            <v>846</v>
          </cell>
          <cell r="I9911" t="str">
            <v>FAVRETTO ALBERTO</v>
          </cell>
          <cell r="J9911" t="str">
            <v>FVRLRT82C09H823G</v>
          </cell>
        </row>
        <row r="9912">
          <cell r="H9912" t="str">
            <v>2333</v>
          </cell>
          <cell r="I9912" t="str">
            <v>KESAC ALISA</v>
          </cell>
          <cell r="J9912" t="str">
            <v>KSCLSA85E49Z149A</v>
          </cell>
        </row>
        <row r="9913">
          <cell r="H9913" t="str">
            <v>3172</v>
          </cell>
          <cell r="I9913" t="str">
            <v>PAGANI CHIARA</v>
          </cell>
          <cell r="J9913" t="str">
            <v>PGNCHR80M60H223A</v>
          </cell>
        </row>
        <row r="9914">
          <cell r="H9914" t="str">
            <v>3664</v>
          </cell>
          <cell r="I9914" t="str">
            <v>PERTOLDEO ANDREA</v>
          </cell>
          <cell r="J9914" t="str">
            <v>PRTNDR71T22L483P</v>
          </cell>
          <cell r="K9914" t="str">
            <v>02232570305</v>
          </cell>
        </row>
        <row r="9915">
          <cell r="H9915" t="str">
            <v>19347</v>
          </cell>
          <cell r="I9915" t="str">
            <v>CONSORZIO INTERUNIVERSITARIO ALMALAUREA</v>
          </cell>
          <cell r="J9915" t="str">
            <v>02120391202</v>
          </cell>
          <cell r="K9915" t="str">
            <v>02120391202</v>
          </cell>
        </row>
        <row r="9916">
          <cell r="H9916" t="str">
            <v>120945</v>
          </cell>
          <cell r="I9916" t="str">
            <v>Infrastrutture Wireless italiane S.p.A.</v>
          </cell>
          <cell r="J9916" t="str">
            <v>08936640963</v>
          </cell>
          <cell r="K9916" t="str">
            <v>08936640963</v>
          </cell>
        </row>
        <row r="9917">
          <cell r="H9917" t="str">
            <v>27526</v>
          </cell>
          <cell r="I9917" t="str">
            <v>Orseolo Restauri S.r.l.</v>
          </cell>
          <cell r="J9917" t="str">
            <v>04079230274</v>
          </cell>
          <cell r="K9917" t="str">
            <v>04079230274</v>
          </cell>
        </row>
        <row r="9918">
          <cell r="H9918" t="str">
            <v>7264</v>
          </cell>
          <cell r="I9918" t="str">
            <v>SOGGETTO DIVERSI</v>
          </cell>
        </row>
        <row r="9919">
          <cell r="H9919" t="str">
            <v>8279</v>
          </cell>
          <cell r="I9919" t="str">
            <v>STUDIO ASSOCIATO VIO</v>
          </cell>
          <cell r="J9919" t="str">
            <v>02886560271</v>
          </cell>
          <cell r="K9919" t="str">
            <v>02886560271</v>
          </cell>
        </row>
        <row r="9920">
          <cell r="H9920" t="str">
            <v>7264</v>
          </cell>
          <cell r="I9920" t="str">
            <v>SOGGETTO DIVERSI</v>
          </cell>
        </row>
        <row r="9921">
          <cell r="H9921" t="str">
            <v>7264</v>
          </cell>
          <cell r="I9921" t="str">
            <v>SOGGETTO DIVERSI</v>
          </cell>
        </row>
        <row r="9922">
          <cell r="H9922" t="str">
            <v>7264</v>
          </cell>
          <cell r="I9922" t="str">
            <v>SOGGETTO DIVERSI</v>
          </cell>
        </row>
        <row r="9923">
          <cell r="H9923" t="str">
            <v>7264</v>
          </cell>
          <cell r="I9923" t="str">
            <v>SOGGETTO DIVERSI</v>
          </cell>
        </row>
        <row r="9924">
          <cell r="H9924" t="str">
            <v>7264</v>
          </cell>
          <cell r="I9924" t="str">
            <v>SOGGETTO DIVERSI</v>
          </cell>
        </row>
        <row r="9925">
          <cell r="H9925" t="str">
            <v>7264</v>
          </cell>
          <cell r="I9925" t="str">
            <v>SOGGETTO DIVERSI</v>
          </cell>
        </row>
        <row r="9926">
          <cell r="H9926" t="str">
            <v>7264</v>
          </cell>
          <cell r="I9926" t="str">
            <v>SOGGETTO DIVERSI</v>
          </cell>
        </row>
        <row r="9927">
          <cell r="H9927" t="str">
            <v>7264</v>
          </cell>
          <cell r="I9927" t="str">
            <v>SOGGETTO DIVERSI</v>
          </cell>
        </row>
        <row r="9928">
          <cell r="H9928" t="str">
            <v>7264</v>
          </cell>
          <cell r="I9928" t="str">
            <v>SOGGETTO DIVERSI</v>
          </cell>
        </row>
        <row r="9929">
          <cell r="H9929" t="str">
            <v>7264</v>
          </cell>
          <cell r="I9929" t="str">
            <v>SOGGETTO DIVERSI</v>
          </cell>
        </row>
        <row r="9930">
          <cell r="H9930" t="str">
            <v>7264</v>
          </cell>
          <cell r="I9930" t="str">
            <v>SOGGETTO DIVERSI</v>
          </cell>
        </row>
        <row r="9931">
          <cell r="H9931" t="str">
            <v>7264</v>
          </cell>
          <cell r="I9931" t="str">
            <v>SOGGETTO DIVERSI</v>
          </cell>
        </row>
        <row r="9932">
          <cell r="H9932" t="str">
            <v>7264</v>
          </cell>
          <cell r="I9932" t="str">
            <v>SOGGETTO DIVERSI</v>
          </cell>
        </row>
        <row r="9933">
          <cell r="H9933" t="str">
            <v>7264</v>
          </cell>
          <cell r="I9933" t="str">
            <v>SOGGETTO DIVERSI</v>
          </cell>
        </row>
        <row r="9934">
          <cell r="H9934" t="str">
            <v>7264</v>
          </cell>
          <cell r="I9934" t="str">
            <v>SOGGETTO DIVERSI</v>
          </cell>
        </row>
        <row r="9935">
          <cell r="H9935" t="str">
            <v>7264</v>
          </cell>
          <cell r="I9935" t="str">
            <v>SOGGETTO DIVERSI</v>
          </cell>
        </row>
        <row r="9936">
          <cell r="H9936" t="str">
            <v>7264</v>
          </cell>
          <cell r="I9936" t="str">
            <v>SOGGETTO DIVERSI</v>
          </cell>
        </row>
        <row r="9937">
          <cell r="H9937" t="str">
            <v>7264</v>
          </cell>
          <cell r="I9937" t="str">
            <v>SOGGETTO DIVERSI</v>
          </cell>
        </row>
        <row r="9938">
          <cell r="H9938" t="str">
            <v>7264</v>
          </cell>
          <cell r="I9938" t="str">
            <v>SOGGETTO DIVERSI</v>
          </cell>
        </row>
        <row r="9939">
          <cell r="H9939" t="str">
            <v>7264</v>
          </cell>
          <cell r="I9939" t="str">
            <v>SOGGETTO DIVERSI</v>
          </cell>
        </row>
        <row r="9940">
          <cell r="H9940" t="str">
            <v>113126</v>
          </cell>
          <cell r="I9940" t="str">
            <v>ELSAYED MOHAMED</v>
          </cell>
          <cell r="J9940" t="str">
            <v>LSYMMD90C15Z336N</v>
          </cell>
        </row>
        <row r="9941">
          <cell r="H9941" t="str">
            <v>11924</v>
          </cell>
          <cell r="I9941" t="str">
            <v>ESU VENEZIA - AZIENDA REGIONALE PER IL DIRITTO DI STUDIO UNIVERSITARIO</v>
          </cell>
          <cell r="J9941" t="str">
            <v>01740230279</v>
          </cell>
          <cell r="K9941" t="str">
            <v>01740230279</v>
          </cell>
        </row>
        <row r="9942">
          <cell r="H9942" t="str">
            <v>3241</v>
          </cell>
          <cell r="I9942" t="str">
            <v>DANESE ELDA</v>
          </cell>
          <cell r="J9942" t="str">
            <v>DNSLDE55A64A459T</v>
          </cell>
        </row>
        <row r="9943">
          <cell r="H9943" t="str">
            <v>3241</v>
          </cell>
          <cell r="I9943" t="str">
            <v>DANESE ELDA</v>
          </cell>
          <cell r="J9943" t="str">
            <v>DNSLDE55A64A459T</v>
          </cell>
        </row>
        <row r="9944">
          <cell r="H9944" t="str">
            <v>87724</v>
          </cell>
          <cell r="I9944" t="str">
            <v>CERGONJA KAJA</v>
          </cell>
          <cell r="J9944" t="str">
            <v>CRGKJA98P59Z150B</v>
          </cell>
        </row>
        <row r="9945">
          <cell r="H9945" t="str">
            <v>87724</v>
          </cell>
          <cell r="I9945" t="str">
            <v>CERGONJA KAJA</v>
          </cell>
          <cell r="J9945" t="str">
            <v>CRGKJA98P59Z150B</v>
          </cell>
        </row>
        <row r="9946">
          <cell r="H9946" t="str">
            <v>1369</v>
          </cell>
          <cell r="I9946" t="str">
            <v>MAZZARELLA OLIMPIA</v>
          </cell>
          <cell r="J9946" t="str">
            <v>MZZLMP61D60F839G</v>
          </cell>
        </row>
        <row r="9947">
          <cell r="H9947" t="str">
            <v>3240</v>
          </cell>
          <cell r="I9947" t="str">
            <v>VACCARI ALESSANDRA</v>
          </cell>
          <cell r="J9947" t="str">
            <v>VCCLSN65S57H223Y</v>
          </cell>
        </row>
        <row r="9948">
          <cell r="H9948" t="str">
            <v>139566</v>
          </cell>
          <cell r="I9948" t="str">
            <v>SUGAN DENIS</v>
          </cell>
          <cell r="J9948" t="str">
            <v>SGNDNS80L15I775F</v>
          </cell>
          <cell r="K9948" t="str">
            <v>03286380237</v>
          </cell>
        </row>
        <row r="9949">
          <cell r="H9949" t="str">
            <v>139726</v>
          </cell>
          <cell r="I9949" t="str">
            <v>SELLONI DANIELA</v>
          </cell>
          <cell r="J9949" t="str">
            <v>SLLDNL78S45F979N</v>
          </cell>
          <cell r="K9949" t="str">
            <v>01268810916</v>
          </cell>
        </row>
        <row r="9950">
          <cell r="H9950" t="str">
            <v>7264</v>
          </cell>
          <cell r="I9950" t="str">
            <v>SOGGETTO DIVERSI</v>
          </cell>
        </row>
        <row r="9951">
          <cell r="H9951" t="str">
            <v>7264</v>
          </cell>
          <cell r="I9951" t="str">
            <v>SOGGETTO DIVERSI</v>
          </cell>
        </row>
        <row r="9952">
          <cell r="H9952" t="str">
            <v>7264</v>
          </cell>
          <cell r="I9952" t="str">
            <v>SOGGETTO DIVERSI</v>
          </cell>
        </row>
        <row r="9953">
          <cell r="H9953" t="str">
            <v>7264</v>
          </cell>
          <cell r="I9953" t="str">
            <v>SOGGETTO DIVERSI</v>
          </cell>
        </row>
        <row r="9954">
          <cell r="H9954" t="str">
            <v>7264</v>
          </cell>
          <cell r="I9954" t="str">
            <v>SOGGETTO DIVERSI</v>
          </cell>
        </row>
        <row r="9955">
          <cell r="H9955" t="str">
            <v>7264</v>
          </cell>
          <cell r="I9955" t="str">
            <v>SOGGETTO DIVERSI</v>
          </cell>
        </row>
        <row r="9956">
          <cell r="H9956" t="str">
            <v>7264</v>
          </cell>
          <cell r="I9956" t="str">
            <v>SOGGETTO DIVERSI</v>
          </cell>
        </row>
        <row r="9957">
          <cell r="H9957" t="str">
            <v>7264</v>
          </cell>
          <cell r="I9957" t="str">
            <v>SOGGETTO DIVERSI</v>
          </cell>
        </row>
        <row r="9958">
          <cell r="H9958" t="str">
            <v>139591</v>
          </cell>
          <cell r="I9958" t="str">
            <v>START COSTRUZIONI E RESTAURI S.A.S. DI SULO IDAJET &amp; C.</v>
          </cell>
          <cell r="J9958" t="str">
            <v>03257440275</v>
          </cell>
          <cell r="K9958" t="str">
            <v>03257440275</v>
          </cell>
        </row>
        <row r="9959">
          <cell r="H9959" t="str">
            <v>7264</v>
          </cell>
          <cell r="I9959" t="str">
            <v>SOGGETTO DIVERSI</v>
          </cell>
        </row>
        <row r="9960">
          <cell r="H9960" t="str">
            <v>7264</v>
          </cell>
          <cell r="I9960" t="str">
            <v>SOGGETTO DIVERSI</v>
          </cell>
        </row>
        <row r="9961">
          <cell r="H9961" t="str">
            <v>7264</v>
          </cell>
          <cell r="I9961" t="str">
            <v>SOGGETTO DIVERSI</v>
          </cell>
        </row>
        <row r="9962">
          <cell r="H9962" t="str">
            <v>7264</v>
          </cell>
          <cell r="I9962" t="str">
            <v>SOGGETTO DIVERSI</v>
          </cell>
        </row>
        <row r="9963">
          <cell r="H9963" t="str">
            <v>7264</v>
          </cell>
          <cell r="I9963" t="str">
            <v>SOGGETTO DIVERSI</v>
          </cell>
        </row>
        <row r="9964">
          <cell r="H9964" t="str">
            <v>7264</v>
          </cell>
          <cell r="I9964" t="str">
            <v>SOGGETTO DIVERSI</v>
          </cell>
        </row>
        <row r="9965">
          <cell r="H9965" t="str">
            <v>7264</v>
          </cell>
          <cell r="I9965" t="str">
            <v>SOGGETTO DIVERSI</v>
          </cell>
        </row>
        <row r="9966">
          <cell r="H9966" t="str">
            <v>7264</v>
          </cell>
          <cell r="I9966" t="str">
            <v>SOGGETTO DIVERSI</v>
          </cell>
        </row>
        <row r="9967">
          <cell r="H9967" t="str">
            <v>7264</v>
          </cell>
          <cell r="I9967" t="str">
            <v>SOGGETTO DIVERSI</v>
          </cell>
        </row>
        <row r="9968">
          <cell r="H9968" t="str">
            <v>7264</v>
          </cell>
          <cell r="I9968" t="str">
            <v>SOGGETTO DIVERSI</v>
          </cell>
        </row>
        <row r="9969">
          <cell r="H9969" t="str">
            <v>7264</v>
          </cell>
          <cell r="I9969" t="str">
            <v>SOGGETTO DIVERSI</v>
          </cell>
        </row>
        <row r="9970">
          <cell r="H9970" t="str">
            <v>7264</v>
          </cell>
          <cell r="I9970" t="str">
            <v>SOGGETTO DIVERSI</v>
          </cell>
        </row>
        <row r="9971">
          <cell r="H9971" t="str">
            <v>7264</v>
          </cell>
          <cell r="I9971" t="str">
            <v>SOGGETTO DIVERSI</v>
          </cell>
        </row>
        <row r="9972">
          <cell r="H9972" t="str">
            <v>7264</v>
          </cell>
          <cell r="I9972" t="str">
            <v>SOGGETTO DIVERSI</v>
          </cell>
        </row>
        <row r="9973">
          <cell r="H9973" t="str">
            <v>139686</v>
          </cell>
          <cell r="I9973" t="str">
            <v>UDERZO GIUSEPPE E COLOMBARA PAMELA ARCHITETTI ASSOCIATI</v>
          </cell>
          <cell r="K9973" t="str">
            <v>04068380247</v>
          </cell>
        </row>
        <row r="9974">
          <cell r="H9974" t="str">
            <v>139605</v>
          </cell>
          <cell r="I9974" t="str">
            <v>BARUCCA GIACOMO</v>
          </cell>
          <cell r="J9974" t="str">
            <v>BRCGCM81A27I608X</v>
          </cell>
          <cell r="K9974" t="str">
            <v>02405770427</v>
          </cell>
        </row>
        <row r="9975">
          <cell r="H9975" t="str">
            <v>139586</v>
          </cell>
          <cell r="I9975" t="str">
            <v>STUDIO ASSOCIATO DI ARCHITETTURA ED INGEGNERIA PANDOLFO - POSSAMAI</v>
          </cell>
          <cell r="K9975" t="str">
            <v>00809740269</v>
          </cell>
        </row>
        <row r="9976">
          <cell r="H9976" t="str">
            <v>138845</v>
          </cell>
          <cell r="I9976" t="str">
            <v>FRASSON LUCA</v>
          </cell>
          <cell r="J9976" t="str">
            <v>FRSLCU85H13C743B</v>
          </cell>
          <cell r="K9976" t="str">
            <v>04593560289</v>
          </cell>
        </row>
        <row r="9977">
          <cell r="H9977" t="str">
            <v>136167</v>
          </cell>
          <cell r="I9977" t="str">
            <v>CNA VENEZIA SERVIZI S.R.L.</v>
          </cell>
          <cell r="J9977" t="str">
            <v>03171350279</v>
          </cell>
          <cell r="K9977" t="str">
            <v>03171350279</v>
          </cell>
        </row>
        <row r="9978">
          <cell r="H9978" t="str">
            <v>31665</v>
          </cell>
          <cell r="I9978" t="str">
            <v>FONDAZIONE IUAV</v>
          </cell>
          <cell r="J9978" t="str">
            <v>00188420277</v>
          </cell>
          <cell r="K9978" t="str">
            <v>00188420277</v>
          </cell>
        </row>
        <row r="9979">
          <cell r="H9979" t="str">
            <v>73126</v>
          </cell>
          <cell r="I9979" t="str">
            <v>EMK S.p.A.</v>
          </cell>
          <cell r="J9979" t="str">
            <v>00187540315</v>
          </cell>
          <cell r="K9979" t="str">
            <v>00187540315</v>
          </cell>
        </row>
        <row r="9980">
          <cell r="H9980" t="str">
            <v>73126</v>
          </cell>
          <cell r="I9980" t="str">
            <v>EMK S.p.A.</v>
          </cell>
          <cell r="J9980" t="str">
            <v>00187540315</v>
          </cell>
          <cell r="K9980" t="str">
            <v>00187540315</v>
          </cell>
        </row>
        <row r="9981">
          <cell r="H9981" t="str">
            <v>43323</v>
          </cell>
          <cell r="I9981" t="str">
            <v>EBSCO INFORMATION SERVICES SRL</v>
          </cell>
          <cell r="J9981" t="str">
            <v>11164410018</v>
          </cell>
          <cell r="K9981" t="str">
            <v>11164410018</v>
          </cell>
        </row>
        <row r="9982">
          <cell r="H9982" t="str">
            <v>136087</v>
          </cell>
          <cell r="I9982" t="str">
            <v>ERREPI S.R.L</v>
          </cell>
          <cell r="J9982" t="str">
            <v>02313050060</v>
          </cell>
          <cell r="K9982" t="str">
            <v>02313050060</v>
          </cell>
        </row>
        <row r="9983">
          <cell r="H9983" t="str">
            <v>43323</v>
          </cell>
          <cell r="I9983" t="str">
            <v>EBSCO INFORMATION SERVICES SRL</v>
          </cell>
          <cell r="J9983" t="str">
            <v>11164410018</v>
          </cell>
          <cell r="K9983" t="str">
            <v>11164410018</v>
          </cell>
        </row>
        <row r="9984">
          <cell r="H9984" t="str">
            <v>136087</v>
          </cell>
          <cell r="I9984" t="str">
            <v>ERREPI S.R.L</v>
          </cell>
          <cell r="J9984" t="str">
            <v>02313050060</v>
          </cell>
          <cell r="K9984" t="str">
            <v>02313050060</v>
          </cell>
        </row>
        <row r="9985">
          <cell r="H9985" t="str">
            <v>137985</v>
          </cell>
          <cell r="I9985" t="str">
            <v>ATENA SRL</v>
          </cell>
          <cell r="J9985" t="str">
            <v>02518570391</v>
          </cell>
          <cell r="K9985" t="str">
            <v>02518570391</v>
          </cell>
        </row>
        <row r="9986">
          <cell r="H9986" t="str">
            <v>43323</v>
          </cell>
          <cell r="I9986" t="str">
            <v>EBSCO INFORMATION SERVICES SRL</v>
          </cell>
          <cell r="J9986" t="str">
            <v>11164410018</v>
          </cell>
          <cell r="K9986" t="str">
            <v>11164410018</v>
          </cell>
        </row>
        <row r="9987">
          <cell r="H9987" t="str">
            <v>15724</v>
          </cell>
          <cell r="I9987" t="str">
            <v>SMAU VENETA DI JAMBICE MASSIMILIANO JAMBICE MASSIMILIANO</v>
          </cell>
          <cell r="J9987" t="str">
            <v>JMBMSM72E16L736D</v>
          </cell>
          <cell r="K9987" t="str">
            <v>03862000282</v>
          </cell>
        </row>
        <row r="9988">
          <cell r="H9988" t="str">
            <v>43323</v>
          </cell>
          <cell r="I9988" t="str">
            <v>EBSCO INFORMATION SERVICES SRL</v>
          </cell>
          <cell r="J9988" t="str">
            <v>11164410018</v>
          </cell>
          <cell r="K9988" t="str">
            <v>11164410018</v>
          </cell>
        </row>
        <row r="9989">
          <cell r="H9989" t="str">
            <v>9286</v>
          </cell>
          <cell r="I9989" t="str">
            <v>ENGIE SERVIZI SPA</v>
          </cell>
          <cell r="J9989" t="str">
            <v>07149930583</v>
          </cell>
          <cell r="K9989" t="str">
            <v>01698911003</v>
          </cell>
        </row>
        <row r="9990">
          <cell r="H9990" t="str">
            <v>9286</v>
          </cell>
          <cell r="I9990" t="str">
            <v>ENGIE SERVIZI SPA</v>
          </cell>
          <cell r="J9990" t="str">
            <v>07149930583</v>
          </cell>
          <cell r="K9990" t="str">
            <v>01698911003</v>
          </cell>
        </row>
        <row r="9991">
          <cell r="H9991" t="str">
            <v>108846</v>
          </cell>
          <cell r="I9991" t="str">
            <v>ZANATTA KATIA</v>
          </cell>
          <cell r="J9991" t="str">
            <v>ZNTKTA70P46L407U</v>
          </cell>
          <cell r="K9991" t="str">
            <v>04806840262</v>
          </cell>
        </row>
        <row r="9992">
          <cell r="H9992" t="str">
            <v>108846</v>
          </cell>
          <cell r="I9992" t="str">
            <v>ZANATTA KATIA</v>
          </cell>
          <cell r="J9992" t="str">
            <v>ZNTKTA70P46L407U</v>
          </cell>
          <cell r="K9992" t="str">
            <v>04806840262</v>
          </cell>
        </row>
        <row r="9993">
          <cell r="H9993" t="str">
            <v>15724</v>
          </cell>
          <cell r="I9993" t="str">
            <v>SMAU VENETA DI JAMBICE MASSIMILIANO JAMBICE MASSIMILIANO</v>
          </cell>
          <cell r="J9993" t="str">
            <v>JMBMSM72E16L736D</v>
          </cell>
          <cell r="K9993" t="str">
            <v>03862000282</v>
          </cell>
        </row>
        <row r="9994">
          <cell r="H9994" t="str">
            <v>10690</v>
          </cell>
          <cell r="I9994" t="str">
            <v>EDENRED ITALIA SRL</v>
          </cell>
          <cell r="J9994" t="str">
            <v>01014660417</v>
          </cell>
          <cell r="K9994" t="str">
            <v>09429840151</v>
          </cell>
        </row>
        <row r="9995">
          <cell r="H9995" t="str">
            <v>10690</v>
          </cell>
          <cell r="I9995" t="str">
            <v>EDENRED ITALIA SRL</v>
          </cell>
          <cell r="J9995" t="str">
            <v>01014660417</v>
          </cell>
          <cell r="K9995" t="str">
            <v>09429840151</v>
          </cell>
        </row>
        <row r="9996">
          <cell r="H9996" t="str">
            <v>28834</v>
          </cell>
          <cell r="I9996" t="str">
            <v>INFOCERT S.P.A.</v>
          </cell>
          <cell r="J9996" t="str">
            <v>07945211006</v>
          </cell>
          <cell r="K9996" t="str">
            <v>07945211006</v>
          </cell>
        </row>
        <row r="9997">
          <cell r="H9997" t="str">
            <v>75</v>
          </cell>
          <cell r="I9997" t="str">
            <v>UNIVERSITÀ CA' FOSCARI VENEZIA</v>
          </cell>
          <cell r="J9997" t="str">
            <v>80007720271</v>
          </cell>
          <cell r="K9997" t="str">
            <v>00816350276</v>
          </cell>
        </row>
        <row r="9998">
          <cell r="H9998" t="str">
            <v>7264</v>
          </cell>
          <cell r="I9998" t="str">
            <v>SOGGETTO DIVERSI</v>
          </cell>
        </row>
        <row r="9999">
          <cell r="H9999" t="str">
            <v>7264</v>
          </cell>
          <cell r="I9999" t="str">
            <v>SOGGETTO DIVERSI</v>
          </cell>
        </row>
        <row r="10000">
          <cell r="H10000" t="str">
            <v>7264</v>
          </cell>
          <cell r="I10000" t="str">
            <v>SOGGETTO DIVERSI</v>
          </cell>
        </row>
        <row r="10001">
          <cell r="H10001" t="str">
            <v>22231</v>
          </cell>
          <cell r="I10001" t="str">
            <v>CORILA - CONSORZIO PER IL COORDINAMENTO DELLE RICERCHE INERENTI AL SISTEMA LAGUNARE DI VENEZIA</v>
          </cell>
          <cell r="J10001" t="str">
            <v>94041400279</v>
          </cell>
          <cell r="K10001" t="str">
            <v>03338290277</v>
          </cell>
        </row>
        <row r="10002">
          <cell r="H10002" t="str">
            <v>22231</v>
          </cell>
          <cell r="I10002" t="str">
            <v>CORILA - CONSORZIO PER IL COORDINAMENTO DELLE RICERCHE INERENTI AL SISTEMA LAGUNARE DI VENEZIA</v>
          </cell>
          <cell r="J10002" t="str">
            <v>94041400279</v>
          </cell>
          <cell r="K10002" t="str">
            <v>03338290277</v>
          </cell>
        </row>
        <row r="10003">
          <cell r="H10003" t="str">
            <v>100006</v>
          </cell>
          <cell r="I10003" t="str">
            <v xml:space="preserve">SMACT SOCIETA' CONSORTILE PER AZIONI </v>
          </cell>
          <cell r="J10003" t="str">
            <v>04516580273</v>
          </cell>
          <cell r="K10003" t="str">
            <v>04516580273</v>
          </cell>
        </row>
        <row r="10004">
          <cell r="H10004" t="str">
            <v>100006</v>
          </cell>
          <cell r="I10004" t="str">
            <v xml:space="preserve">SMACT SOCIETA' CONSORTILE PER AZIONI </v>
          </cell>
          <cell r="J10004" t="str">
            <v>04516580273</v>
          </cell>
          <cell r="K10004" t="str">
            <v>04516580273</v>
          </cell>
        </row>
        <row r="10005">
          <cell r="H10005" t="str">
            <v>100006</v>
          </cell>
          <cell r="I10005" t="str">
            <v xml:space="preserve">SMACT SOCIETA' CONSORTILE PER AZIONI </v>
          </cell>
          <cell r="J10005" t="str">
            <v>04516580273</v>
          </cell>
          <cell r="K10005" t="str">
            <v>04516580273</v>
          </cell>
        </row>
        <row r="10006">
          <cell r="H10006" t="str">
            <v>22231</v>
          </cell>
          <cell r="I10006" t="str">
            <v>CORILA - CONSORZIO PER IL COORDINAMENTO DELLE RICERCHE INERENTI AL SISTEMA LAGUNARE DI VENEZIA</v>
          </cell>
          <cell r="J10006" t="str">
            <v>94041400279</v>
          </cell>
          <cell r="K10006" t="str">
            <v>03338290277</v>
          </cell>
        </row>
        <row r="10007">
          <cell r="H10007" t="str">
            <v>56124</v>
          </cell>
          <cell r="I10007" t="str">
            <v>Comune di Rivignano Teor</v>
          </cell>
          <cell r="J10007" t="str">
            <v>02760670303</v>
          </cell>
          <cell r="K10007" t="str">
            <v>02760670303</v>
          </cell>
        </row>
        <row r="10008">
          <cell r="H10008" t="str">
            <v>132105</v>
          </cell>
          <cell r="I10008" t="str">
            <v xml:space="preserve">ENEL PRODUZIONE SPA - Unità business: Power Plants Repurposing Italy/ Global Power GenerationBusiness Development </v>
          </cell>
          <cell r="J10008" t="str">
            <v>05617841001</v>
          </cell>
          <cell r="K10008" t="str">
            <v>15844561009</v>
          </cell>
        </row>
        <row r="10009">
          <cell r="H10009" t="str">
            <v>117561</v>
          </cell>
          <cell r="I10009" t="str">
            <v>DIERICKX MATTIA</v>
          </cell>
          <cell r="J10009" t="str">
            <v>DRCMTT00T26A657N</v>
          </cell>
        </row>
        <row r="10010">
          <cell r="H10010" t="str">
            <v>113126</v>
          </cell>
          <cell r="I10010" t="str">
            <v>ELSAYED MOHAMED</v>
          </cell>
          <cell r="J10010" t="str">
            <v>LSYMMD90C15Z336N</v>
          </cell>
        </row>
        <row r="10011">
          <cell r="H10011" t="str">
            <v>89034</v>
          </cell>
          <cell r="I10011" t="str">
            <v>STARC ERIK</v>
          </cell>
          <cell r="J10011" t="str">
            <v>STRRKE96D01Z150X</v>
          </cell>
        </row>
        <row r="10012">
          <cell r="H10012" t="str">
            <v>137505</v>
          </cell>
          <cell r="I10012" t="str">
            <v>ZORZI ANNA</v>
          </cell>
          <cell r="J10012" t="str">
            <v>ZRZNNA98P59B563Z</v>
          </cell>
        </row>
        <row r="10013">
          <cell r="H10013" t="str">
            <v>101679</v>
          </cell>
          <cell r="I10013" t="str">
            <v>PHUNG BICH NGOC (VALENTINA)</v>
          </cell>
          <cell r="J10013" t="str">
            <v>PHNBHN99P52L157H</v>
          </cell>
        </row>
        <row r="10014">
          <cell r="H10014" t="str">
            <v>139766</v>
          </cell>
          <cell r="I10014" t="str">
            <v>MERLINI NOA</v>
          </cell>
          <cell r="J10014" t="str">
            <v>MRLNOA98B63F205Y</v>
          </cell>
        </row>
        <row r="10015">
          <cell r="H10015" t="str">
            <v>139767</v>
          </cell>
          <cell r="I10015" t="str">
            <v>MARINO MARCO</v>
          </cell>
          <cell r="J10015" t="str">
            <v>MRNMRC96A02H703L</v>
          </cell>
        </row>
        <row r="10016">
          <cell r="H10016" t="str">
            <v>139765</v>
          </cell>
          <cell r="I10016" t="str">
            <v>MELE BERNADETTE</v>
          </cell>
          <cell r="J10016" t="str">
            <v>MLEBND98L71E815J</v>
          </cell>
        </row>
        <row r="10017">
          <cell r="H10017" t="str">
            <v>139165</v>
          </cell>
          <cell r="I10017" t="str">
            <v>MCGILL UNIVERSITY</v>
          </cell>
        </row>
        <row r="10018">
          <cell r="H10018" t="str">
            <v>7264</v>
          </cell>
          <cell r="I10018" t="str">
            <v>SOGGETTO DIVERSI</v>
          </cell>
        </row>
        <row r="10019">
          <cell r="H10019" t="str">
            <v>7264</v>
          </cell>
          <cell r="I10019" t="str">
            <v>SOGGETTO DIVERSI</v>
          </cell>
        </row>
        <row r="10020">
          <cell r="H10020" t="str">
            <v>7264</v>
          </cell>
          <cell r="I10020" t="str">
            <v>SOGGETTO DIVERSI</v>
          </cell>
        </row>
        <row r="10021">
          <cell r="H10021" t="str">
            <v>7264</v>
          </cell>
          <cell r="I10021" t="str">
            <v>SOGGETTO DIVERSI</v>
          </cell>
        </row>
        <row r="10022">
          <cell r="H10022" t="str">
            <v>7264</v>
          </cell>
          <cell r="I10022" t="str">
            <v>SOGGETTO DIVERSI</v>
          </cell>
        </row>
        <row r="10023">
          <cell r="H10023" t="str">
            <v>7264</v>
          </cell>
          <cell r="I10023" t="str">
            <v>SOGGETTO DIVERSI</v>
          </cell>
        </row>
        <row r="10024">
          <cell r="H10024" t="str">
            <v>7264</v>
          </cell>
          <cell r="I10024" t="str">
            <v>SOGGETTO DIVERSI</v>
          </cell>
        </row>
        <row r="10025">
          <cell r="H10025" t="str">
            <v>7264</v>
          </cell>
          <cell r="I10025" t="str">
            <v>SOGGETTO DIVERSI</v>
          </cell>
        </row>
        <row r="10026">
          <cell r="H10026" t="str">
            <v>7264</v>
          </cell>
          <cell r="I10026" t="str">
            <v>SOGGETTO DIVERSI</v>
          </cell>
        </row>
        <row r="10027">
          <cell r="H10027" t="str">
            <v>7264</v>
          </cell>
          <cell r="I10027" t="str">
            <v>SOGGETTO DIVERSI</v>
          </cell>
        </row>
        <row r="10028">
          <cell r="H10028" t="str">
            <v>7264</v>
          </cell>
          <cell r="I10028" t="str">
            <v>SOGGETTO DIVERSI</v>
          </cell>
        </row>
        <row r="10029">
          <cell r="H10029" t="str">
            <v>7264</v>
          </cell>
          <cell r="I10029" t="str">
            <v>SOGGETTO DIVERSI</v>
          </cell>
        </row>
        <row r="10030">
          <cell r="H10030" t="str">
            <v>7264</v>
          </cell>
          <cell r="I10030" t="str">
            <v>SOGGETTO DIVERSI</v>
          </cell>
        </row>
        <row r="10031">
          <cell r="H10031" t="str">
            <v>7264</v>
          </cell>
          <cell r="I10031" t="str">
            <v>SOGGETTO DIVERSI</v>
          </cell>
        </row>
        <row r="10032">
          <cell r="H10032" t="str">
            <v>8914</v>
          </cell>
          <cell r="I10032" t="str">
            <v>TAGLIAPIETRA ANDREA</v>
          </cell>
          <cell r="J10032" t="str">
            <v>TGLNDR62C07L736Q</v>
          </cell>
        </row>
        <row r="10033">
          <cell r="H10033" t="str">
            <v>8914</v>
          </cell>
          <cell r="I10033" t="str">
            <v>TAGLIAPIETRA ANDREA</v>
          </cell>
          <cell r="J10033" t="str">
            <v>TGLNDR62C07L736Q</v>
          </cell>
        </row>
        <row r="10034">
          <cell r="H10034" t="str">
            <v>7264</v>
          </cell>
          <cell r="I10034" t="str">
            <v>SOGGETTO DIVERSI</v>
          </cell>
        </row>
        <row r="10035">
          <cell r="H10035" t="str">
            <v>7264</v>
          </cell>
          <cell r="I10035" t="str">
            <v>SOGGETTO DIVERSI</v>
          </cell>
        </row>
        <row r="10036">
          <cell r="H10036" t="str">
            <v>7264</v>
          </cell>
          <cell r="I10036" t="str">
            <v>SOGGETTO DIVERSI</v>
          </cell>
        </row>
        <row r="10037">
          <cell r="H10037" t="str">
            <v>7264</v>
          </cell>
          <cell r="I10037" t="str">
            <v>SOGGETTO DIVERSI</v>
          </cell>
        </row>
        <row r="10038">
          <cell r="H10038" t="str">
            <v>7264</v>
          </cell>
          <cell r="I10038" t="str">
            <v>SOGGETTO DIVERSI</v>
          </cell>
        </row>
        <row r="10039">
          <cell r="H10039" t="str">
            <v>7264</v>
          </cell>
          <cell r="I10039" t="str">
            <v>SOGGETTO DIVERSI</v>
          </cell>
        </row>
        <row r="10040">
          <cell r="H10040" t="str">
            <v>7264</v>
          </cell>
          <cell r="I10040" t="str">
            <v>SOGGETTO DIVERSI</v>
          </cell>
        </row>
        <row r="10041">
          <cell r="H10041" t="str">
            <v>12605</v>
          </cell>
          <cell r="I10041" t="str">
            <v>INPDAP CREDITO</v>
          </cell>
        </row>
        <row r="10042">
          <cell r="H10042" t="str">
            <v>50748</v>
          </cell>
          <cell r="I10042" t="str">
            <v>FONDI PERSEO SIRIO</v>
          </cell>
          <cell r="J10042" t="str">
            <v>97660520582</v>
          </cell>
        </row>
        <row r="10043">
          <cell r="H10043" t="str">
            <v>74944</v>
          </cell>
          <cell r="I10043" t="str">
            <v>PITAGORA S.P.A.</v>
          </cell>
          <cell r="J10043" t="str">
            <v>04852611005</v>
          </cell>
          <cell r="K10043" t="str">
            <v>04852611005</v>
          </cell>
        </row>
        <row r="10044">
          <cell r="H10044" t="str">
            <v>54964</v>
          </cell>
          <cell r="I10044" t="str">
            <v>ItalCredi S.p.A.</v>
          </cell>
          <cell r="J10044" t="str">
            <v>05085150158</v>
          </cell>
          <cell r="K10044" t="str">
            <v>05085150158</v>
          </cell>
        </row>
        <row r="10045">
          <cell r="H10045" t="str">
            <v>107207</v>
          </cell>
          <cell r="I10045" t="str">
            <v>BANCA DELLA NUOVA TERRA SPA</v>
          </cell>
          <cell r="J10045" t="str">
            <v>03944450968</v>
          </cell>
          <cell r="K10045" t="str">
            <v>03944450968</v>
          </cell>
        </row>
        <row r="10046">
          <cell r="H10046" t="str">
            <v>9489</v>
          </cell>
          <cell r="I10046" t="str">
            <v>ISTITUTO BANCARIO DEL LAVORO</v>
          </cell>
          <cell r="J10046" t="str">
            <v>00452550585</v>
          </cell>
          <cell r="K10046" t="str">
            <v>00897081006</v>
          </cell>
        </row>
        <row r="10047">
          <cell r="H10047" t="str">
            <v>63444</v>
          </cell>
          <cell r="I10047" t="str">
            <v>FIDES S.p.A.</v>
          </cell>
          <cell r="J10047" t="str">
            <v>00667720585</v>
          </cell>
          <cell r="K10047" t="str">
            <v>00922061007</v>
          </cell>
        </row>
        <row r="10048">
          <cell r="H10048" t="str">
            <v>99526</v>
          </cell>
          <cell r="I10048" t="str">
            <v>SANTANDER CONSUMER BANK</v>
          </cell>
          <cell r="J10048" t="str">
            <v>05634190010</v>
          </cell>
          <cell r="K10048" t="str">
            <v>05634190010</v>
          </cell>
        </row>
        <row r="10049">
          <cell r="H10049" t="str">
            <v>8762</v>
          </cell>
          <cell r="I10049" t="str">
            <v>UNICREDIT FAMILY CREDIT NETWORK SPA</v>
          </cell>
          <cell r="J10049" t="str">
            <v>05140920017</v>
          </cell>
          <cell r="K10049" t="str">
            <v>12916650158</v>
          </cell>
        </row>
        <row r="10050">
          <cell r="H10050" t="str">
            <v>119465</v>
          </cell>
          <cell r="I10050" t="str">
            <v>BNL FINANCE S.p.A.</v>
          </cell>
          <cell r="J10050" t="str">
            <v>01776500587</v>
          </cell>
          <cell r="K10050" t="str">
            <v>01014411001</v>
          </cell>
        </row>
        <row r="10051">
          <cell r="H10051" t="str">
            <v>88424</v>
          </cell>
          <cell r="I10051" t="str">
            <v>AMOS SAS DI DIRED E C. SAS ( Cà Riza)</v>
          </cell>
          <cell r="J10051" t="str">
            <v>04390640276</v>
          </cell>
          <cell r="K10051" t="str">
            <v>04390640276</v>
          </cell>
        </row>
        <row r="10052">
          <cell r="H10052" t="str">
            <v>91284</v>
          </cell>
          <cell r="I10052" t="str">
            <v>CONFEDERAZIONE UNITARIA DI BASE FEDERAZIONE DI VENEZIA E PROVINCIA</v>
          </cell>
          <cell r="J10052" t="str">
            <v>9017480271</v>
          </cell>
        </row>
        <row r="10053">
          <cell r="H10053" t="str">
            <v>10318</v>
          </cell>
          <cell r="I10053" t="str">
            <v>FLC CGIL FEDERAZIONE LAVORATORIDELLA CONOSCENZA-UNIVERSITA' E RIC.</v>
          </cell>
          <cell r="J10053" t="str">
            <v>97339440584</v>
          </cell>
          <cell r="K10053" t="str">
            <v>97339440584</v>
          </cell>
        </row>
        <row r="10054">
          <cell r="H10054" t="str">
            <v>12445</v>
          </cell>
          <cell r="I10054" t="str">
            <v>SINDACATO UNIVERSITA' CISL</v>
          </cell>
        </row>
        <row r="10055">
          <cell r="H10055" t="str">
            <v>89765</v>
          </cell>
          <cell r="I10055" t="str">
            <v>CIPUR Coordinamento Intersedi Professori Universitari di Ruolo</v>
          </cell>
          <cell r="J10055" t="str">
            <v>96149830588</v>
          </cell>
        </row>
        <row r="10056">
          <cell r="H10056" t="str">
            <v>7981</v>
          </cell>
          <cell r="I10056" t="str">
            <v>ITALIAONLINE SPA</v>
          </cell>
          <cell r="J10056" t="str">
            <v>03970540963</v>
          </cell>
          <cell r="K10056" t="str">
            <v>03970540963</v>
          </cell>
        </row>
        <row r="10057">
          <cell r="H10057" t="str">
            <v>6584</v>
          </cell>
          <cell r="I10057" t="str">
            <v>TESSER ELENA</v>
          </cell>
          <cell r="J10057" t="str">
            <v>TSSLNE86P44F443P</v>
          </cell>
        </row>
        <row r="10058">
          <cell r="H10058" t="str">
            <v>6584</v>
          </cell>
          <cell r="I10058" t="str">
            <v>TESSER ELENA</v>
          </cell>
          <cell r="J10058" t="str">
            <v>TSSLNE86P44F443P</v>
          </cell>
        </row>
        <row r="10059">
          <cell r="H10059" t="str">
            <v>139565</v>
          </cell>
          <cell r="I10059" t="str">
            <v>FANTACONE YVONNE</v>
          </cell>
          <cell r="J10059" t="str">
            <v>FNTYNN98S58H501A</v>
          </cell>
        </row>
        <row r="10060">
          <cell r="H10060" t="str">
            <v>54492</v>
          </cell>
          <cell r="I10060" t="str">
            <v>DI MELE DAMIANO</v>
          </cell>
          <cell r="J10060" t="str">
            <v>DMLDMN93R09E243A</v>
          </cell>
        </row>
        <row r="10061">
          <cell r="H10061" t="str">
            <v>22597</v>
          </cell>
          <cell r="I10061" t="str">
            <v>CHECCHIN GIACOMO</v>
          </cell>
          <cell r="J10061" t="str">
            <v>CHCGCM94L18D325K</v>
          </cell>
        </row>
        <row r="10062">
          <cell r="H10062" t="str">
            <v>11104</v>
          </cell>
          <cell r="I10062" t="str">
            <v>LUCHSINGER SRL</v>
          </cell>
          <cell r="J10062" t="str">
            <v>01627130162</v>
          </cell>
          <cell r="K10062" t="str">
            <v>01627130162</v>
          </cell>
        </row>
        <row r="10063">
          <cell r="H10063" t="str">
            <v>121525</v>
          </cell>
          <cell r="I10063" t="str">
            <v xml:space="preserve">SPESL SRL </v>
          </cell>
          <cell r="J10063" t="str">
            <v>07504040630</v>
          </cell>
          <cell r="K10063" t="str">
            <v>07504040630</v>
          </cell>
        </row>
        <row r="10064">
          <cell r="H10064" t="str">
            <v>4257</v>
          </cell>
          <cell r="I10064" t="str">
            <v>BALLETTI CATERINA</v>
          </cell>
          <cell r="J10064" t="str">
            <v>BLLCRN70D48L736B</v>
          </cell>
          <cell r="K10064" t="str">
            <v>02977020276</v>
          </cell>
        </row>
        <row r="10065">
          <cell r="H10065" t="str">
            <v>7264</v>
          </cell>
          <cell r="I10065" t="str">
            <v>SOGGETTO DIVERSI</v>
          </cell>
        </row>
        <row r="10066">
          <cell r="H10066" t="str">
            <v>7264</v>
          </cell>
          <cell r="I10066" t="str">
            <v>SOGGETTO DIVERSI</v>
          </cell>
        </row>
        <row r="10067">
          <cell r="H10067" t="str">
            <v>23291</v>
          </cell>
          <cell r="I10067" t="str">
            <v>FERRARI GIUSEPPE</v>
          </cell>
          <cell r="J10067" t="str">
            <v>FRRGPP88C03L378P</v>
          </cell>
          <cell r="K10067" t="str">
            <v>02553580222</v>
          </cell>
        </row>
        <row r="10068">
          <cell r="H10068" t="str">
            <v>99765</v>
          </cell>
          <cell r="I10068" t="str">
            <v>MARCHI LIVIA</v>
          </cell>
          <cell r="J10068" t="str">
            <v>MRCLVI93E50G337L</v>
          </cell>
        </row>
        <row r="10069">
          <cell r="H10069" t="str">
            <v>113132</v>
          </cell>
          <cell r="I10069" t="str">
            <v>IMPOSA GIACOMO</v>
          </cell>
          <cell r="J10069" t="str">
            <v>MPSGCM92E09C351F</v>
          </cell>
        </row>
        <row r="10070">
          <cell r="H10070" t="str">
            <v>7264</v>
          </cell>
          <cell r="I10070" t="str">
            <v>SOGGETTO DIVERSI</v>
          </cell>
        </row>
        <row r="10071">
          <cell r="H10071" t="str">
            <v>7264</v>
          </cell>
          <cell r="I10071" t="str">
            <v>SOGGETTO DIVERSI</v>
          </cell>
        </row>
        <row r="10072">
          <cell r="H10072" t="str">
            <v>7264</v>
          </cell>
          <cell r="I10072" t="str">
            <v>SOGGETTO DIVERSI</v>
          </cell>
        </row>
        <row r="10073">
          <cell r="H10073" t="str">
            <v>7264</v>
          </cell>
          <cell r="I10073" t="str">
            <v>SOGGETTO DIVERSI</v>
          </cell>
        </row>
        <row r="10074">
          <cell r="H10074" t="str">
            <v>7264</v>
          </cell>
          <cell r="I10074" t="str">
            <v>SOGGETTO DIVERSI</v>
          </cell>
        </row>
        <row r="10075">
          <cell r="H10075" t="str">
            <v>7264</v>
          </cell>
          <cell r="I10075" t="str">
            <v>SOGGETTO DIVERSI</v>
          </cell>
        </row>
        <row r="10076">
          <cell r="H10076" t="str">
            <v>7264</v>
          </cell>
          <cell r="I10076" t="str">
            <v>SOGGETTO DIVERSI</v>
          </cell>
        </row>
        <row r="10077">
          <cell r="H10077" t="str">
            <v>7264</v>
          </cell>
          <cell r="I10077" t="str">
            <v>SOGGETTO DIVERSI</v>
          </cell>
        </row>
        <row r="10078">
          <cell r="H10078" t="str">
            <v>7264</v>
          </cell>
          <cell r="I10078" t="str">
            <v>SOGGETTO DIVERSI</v>
          </cell>
        </row>
        <row r="10079">
          <cell r="H10079" t="str">
            <v>7264</v>
          </cell>
          <cell r="I10079" t="str">
            <v>SOGGETTO DIVERSI</v>
          </cell>
        </row>
        <row r="10080">
          <cell r="H10080" t="str">
            <v>7264</v>
          </cell>
          <cell r="I10080" t="str">
            <v>SOGGETTO DIVERSI</v>
          </cell>
        </row>
        <row r="10081">
          <cell r="H10081" t="str">
            <v>7264</v>
          </cell>
          <cell r="I10081" t="str">
            <v>SOGGETTO DIVERSI</v>
          </cell>
        </row>
        <row r="10082">
          <cell r="H10082" t="str">
            <v>7264</v>
          </cell>
          <cell r="I10082" t="str">
            <v>SOGGETTO DIVERSI</v>
          </cell>
        </row>
        <row r="10083">
          <cell r="H10083" t="str">
            <v>7264</v>
          </cell>
          <cell r="I10083" t="str">
            <v>SOGGETTO DIVERSI</v>
          </cell>
        </row>
        <row r="10084">
          <cell r="H10084" t="str">
            <v>7264</v>
          </cell>
          <cell r="I10084" t="str">
            <v>SOGGETTO DIVERSI</v>
          </cell>
        </row>
        <row r="10085">
          <cell r="H10085" t="str">
            <v>7264</v>
          </cell>
          <cell r="I10085" t="str">
            <v>SOGGETTO DIVERSI</v>
          </cell>
        </row>
        <row r="10086">
          <cell r="H10086" t="str">
            <v>7264</v>
          </cell>
          <cell r="I10086" t="str">
            <v>SOGGETTO DIVERSI</v>
          </cell>
        </row>
        <row r="10087">
          <cell r="H10087" t="str">
            <v>7264</v>
          </cell>
          <cell r="I10087" t="str">
            <v>SOGGETTO DIVERSI</v>
          </cell>
        </row>
        <row r="10088">
          <cell r="H10088" t="str">
            <v>7264</v>
          </cell>
          <cell r="I10088" t="str">
            <v>SOGGETTO DIVERSI</v>
          </cell>
        </row>
        <row r="10089">
          <cell r="H10089" t="str">
            <v>7264</v>
          </cell>
          <cell r="I10089" t="str">
            <v>SOGGETTO DIVERSI</v>
          </cell>
        </row>
        <row r="10090">
          <cell r="H10090" t="str">
            <v>7264</v>
          </cell>
          <cell r="I10090" t="str">
            <v>SOGGETTO DIVERSI</v>
          </cell>
        </row>
        <row r="10091">
          <cell r="H10091" t="str">
            <v>7264</v>
          </cell>
          <cell r="I10091" t="str">
            <v>SOGGETTO DIVERSI</v>
          </cell>
        </row>
        <row r="10092">
          <cell r="H10092" t="str">
            <v>7264</v>
          </cell>
          <cell r="I10092" t="str">
            <v>SOGGETTO DIVERSI</v>
          </cell>
        </row>
        <row r="10093">
          <cell r="H10093" t="str">
            <v>7264</v>
          </cell>
          <cell r="I10093" t="str">
            <v>SOGGETTO DIVERSI</v>
          </cell>
        </row>
        <row r="10094">
          <cell r="H10094" t="str">
            <v>7264</v>
          </cell>
          <cell r="I10094" t="str">
            <v>SOGGETTO DIVERSI</v>
          </cell>
        </row>
        <row r="10095">
          <cell r="H10095" t="str">
            <v>7264</v>
          </cell>
          <cell r="I10095" t="str">
            <v>SOGGETTO DIVERSI</v>
          </cell>
        </row>
        <row r="10096">
          <cell r="H10096" t="str">
            <v>7264</v>
          </cell>
          <cell r="I10096" t="str">
            <v>SOGGETTO DIVERSI</v>
          </cell>
        </row>
        <row r="10097">
          <cell r="H10097" t="str">
            <v>139625</v>
          </cell>
          <cell r="I10097" t="str">
            <v>COMUNE DI CONCESIO</v>
          </cell>
          <cell r="J10097" t="str">
            <v>00350520177</v>
          </cell>
          <cell r="K10097" t="str">
            <v>00350520177</v>
          </cell>
        </row>
        <row r="10098">
          <cell r="H10098" t="str">
            <v>7264</v>
          </cell>
          <cell r="I10098" t="str">
            <v>SOGGETTO DIVERSI</v>
          </cell>
        </row>
        <row r="10099">
          <cell r="H10099" t="str">
            <v>7264</v>
          </cell>
          <cell r="I10099" t="str">
            <v>SOGGETTO DIVERSI</v>
          </cell>
        </row>
        <row r="10100">
          <cell r="H10100" t="str">
            <v>7264</v>
          </cell>
          <cell r="I10100" t="str">
            <v>SOGGETTO DIVERSI</v>
          </cell>
        </row>
        <row r="10101">
          <cell r="H10101" t="str">
            <v>7264</v>
          </cell>
          <cell r="I10101" t="str">
            <v>SOGGETTO DIVERSI</v>
          </cell>
        </row>
        <row r="10102">
          <cell r="H10102" t="str">
            <v>7264</v>
          </cell>
          <cell r="I10102" t="str">
            <v>SOGGETTO DIVERSI</v>
          </cell>
        </row>
        <row r="10103">
          <cell r="H10103" t="str">
            <v>7264</v>
          </cell>
          <cell r="I10103" t="str">
            <v>SOGGETTO DIVERSI</v>
          </cell>
        </row>
        <row r="10104">
          <cell r="H10104" t="str">
            <v>7264</v>
          </cell>
          <cell r="I10104" t="str">
            <v>SOGGETTO DIVERSI</v>
          </cell>
        </row>
        <row r="10105">
          <cell r="H10105" t="str">
            <v>7264</v>
          </cell>
          <cell r="I10105" t="str">
            <v>SOGGETTO DIVERSI</v>
          </cell>
        </row>
        <row r="10106">
          <cell r="H10106" t="str">
            <v>7264</v>
          </cell>
          <cell r="I10106" t="str">
            <v>SOGGETTO DIVERSI</v>
          </cell>
        </row>
        <row r="10107">
          <cell r="H10107" t="str">
            <v>7264</v>
          </cell>
          <cell r="I10107" t="str">
            <v>SOGGETTO DIVERSI</v>
          </cell>
        </row>
        <row r="10108">
          <cell r="H10108" t="str">
            <v>121047</v>
          </cell>
          <cell r="I10108" t="str">
            <v>COMUNE DI BERGAMO - DIREZIONE URBANISTICA, EDILIZIA PRIVATA E SUEAP</v>
          </cell>
          <cell r="J10108" t="str">
            <v>80034840167</v>
          </cell>
          <cell r="K10108" t="str">
            <v>00636460164</v>
          </cell>
        </row>
        <row r="10109">
          <cell r="H10109" t="str">
            <v>7264</v>
          </cell>
          <cell r="I10109" t="str">
            <v>SOGGETTO DIVERSI</v>
          </cell>
        </row>
        <row r="10110">
          <cell r="H10110" t="str">
            <v>7264</v>
          </cell>
          <cell r="I10110" t="str">
            <v>SOGGETTO DIVERSI</v>
          </cell>
        </row>
        <row r="10111">
          <cell r="H10111" t="str">
            <v>139407</v>
          </cell>
          <cell r="I10111" t="str">
            <v>UMERI FRANCO</v>
          </cell>
          <cell r="J10111" t="str">
            <v>MRUFNC85L05L424U</v>
          </cell>
          <cell r="K10111" t="str">
            <v>01244520324</v>
          </cell>
        </row>
        <row r="10112">
          <cell r="H10112" t="str">
            <v>7264</v>
          </cell>
          <cell r="I10112" t="str">
            <v>SOGGETTO DIVERSI</v>
          </cell>
        </row>
        <row r="10113">
          <cell r="H10113" t="str">
            <v>7264</v>
          </cell>
          <cell r="I10113" t="str">
            <v>SOGGETTO DIVERSI</v>
          </cell>
        </row>
        <row r="10114">
          <cell r="H10114" t="str">
            <v>139406</v>
          </cell>
          <cell r="I10114" t="str">
            <v>F.LLI BELTRAME S.P.A.</v>
          </cell>
          <cell r="J10114" t="str">
            <v>00299550285</v>
          </cell>
          <cell r="K10114" t="str">
            <v>00299550285</v>
          </cell>
        </row>
        <row r="10115">
          <cell r="H10115" t="str">
            <v>7264</v>
          </cell>
          <cell r="I10115" t="str">
            <v>SOGGETTO DIVERSI</v>
          </cell>
        </row>
        <row r="10116">
          <cell r="H10116" t="str">
            <v>139345</v>
          </cell>
          <cell r="I10116" t="str">
            <v>S+3 ARCHITETTI SMANIA DONI RIELLO</v>
          </cell>
          <cell r="K10116" t="str">
            <v>03739260242</v>
          </cell>
        </row>
        <row r="10117">
          <cell r="H10117" t="str">
            <v>7264</v>
          </cell>
          <cell r="I10117" t="str">
            <v>SOGGETTO DIVERSI</v>
          </cell>
        </row>
        <row r="10118">
          <cell r="H10118" t="str">
            <v>7264</v>
          </cell>
          <cell r="I10118" t="str">
            <v>SOGGETTO DIVERSI</v>
          </cell>
        </row>
        <row r="10119">
          <cell r="H10119" t="str">
            <v>7264</v>
          </cell>
          <cell r="I10119" t="str">
            <v>SOGGETTO DIVERSI</v>
          </cell>
        </row>
        <row r="10120">
          <cell r="H10120" t="str">
            <v>138389</v>
          </cell>
          <cell r="I10120" t="str">
            <v>E-SKIN SRL</v>
          </cell>
          <cell r="J10120" t="str">
            <v>03986120248</v>
          </cell>
          <cell r="K10120" t="str">
            <v>03986120248</v>
          </cell>
        </row>
        <row r="10121">
          <cell r="H10121" t="str">
            <v>7264</v>
          </cell>
          <cell r="I10121" t="str">
            <v>SOGGETTO DIVERSI</v>
          </cell>
        </row>
        <row r="10122">
          <cell r="H10122" t="str">
            <v>7264</v>
          </cell>
          <cell r="I10122" t="str">
            <v>SOGGETTO DIVERSI</v>
          </cell>
        </row>
        <row r="10123">
          <cell r="H10123" t="str">
            <v>137433</v>
          </cell>
          <cell r="I10123" t="str">
            <v>TAIETTA CHRISTIAN MATTIA</v>
          </cell>
          <cell r="J10123" t="str">
            <v>TTTCRS72C22L781M</v>
          </cell>
        </row>
        <row r="10124">
          <cell r="H10124" t="str">
            <v>7264</v>
          </cell>
          <cell r="I10124" t="str">
            <v>SOGGETTO DIVERSI</v>
          </cell>
        </row>
        <row r="10125">
          <cell r="H10125" t="str">
            <v>7264</v>
          </cell>
          <cell r="I10125" t="str">
            <v>SOGGETTO DIVERSI</v>
          </cell>
        </row>
        <row r="10126">
          <cell r="H10126" t="str">
            <v>137489</v>
          </cell>
          <cell r="I10126" t="str">
            <v>MORGIA FEDERICA</v>
          </cell>
          <cell r="J10126" t="str">
            <v>MRGFRC69B61H501L</v>
          </cell>
        </row>
        <row r="10127">
          <cell r="H10127" t="str">
            <v>7264</v>
          </cell>
          <cell r="I10127" t="str">
            <v>SOGGETTO DIVERSI</v>
          </cell>
        </row>
        <row r="10128">
          <cell r="H10128" t="str">
            <v>7264</v>
          </cell>
          <cell r="I10128" t="str">
            <v>SOGGETTO DIVERSI</v>
          </cell>
        </row>
        <row r="10129">
          <cell r="H10129" t="str">
            <v>135007</v>
          </cell>
          <cell r="I10129" t="str">
            <v>GI.PA. SOLUTION DI GIULIANO PASIN PASIN GIULIANO</v>
          </cell>
          <cell r="J10129" t="str">
            <v>PSNGLN87T24I531J</v>
          </cell>
          <cell r="K10129" t="str">
            <v>04219290246</v>
          </cell>
        </row>
        <row r="10130">
          <cell r="H10130" t="str">
            <v>7264</v>
          </cell>
          <cell r="I10130" t="str">
            <v>SOGGETTO DIVERSI</v>
          </cell>
        </row>
        <row r="10131">
          <cell r="H10131" t="str">
            <v>7264</v>
          </cell>
          <cell r="I10131" t="str">
            <v>SOGGETTO DIVERSI</v>
          </cell>
        </row>
        <row r="10132">
          <cell r="H10132" t="str">
            <v>7264</v>
          </cell>
          <cell r="I10132" t="str">
            <v>SOGGETTO DIVERSI</v>
          </cell>
        </row>
        <row r="10133">
          <cell r="H10133" t="str">
            <v>7264</v>
          </cell>
          <cell r="I10133" t="str">
            <v>SOGGETTO DIVERSI</v>
          </cell>
        </row>
        <row r="10134">
          <cell r="H10134" t="str">
            <v>7264</v>
          </cell>
          <cell r="I10134" t="str">
            <v>SOGGETTO DIVERSI</v>
          </cell>
        </row>
        <row r="10135">
          <cell r="H10135" t="str">
            <v>7264</v>
          </cell>
          <cell r="I10135" t="str">
            <v>SOGGETTO DIVERSI</v>
          </cell>
        </row>
        <row r="10136">
          <cell r="H10136" t="str">
            <v>7264</v>
          </cell>
          <cell r="I10136" t="str">
            <v>SOGGETTO DIVERSI</v>
          </cell>
        </row>
        <row r="10137">
          <cell r="H10137" t="str">
            <v>7264</v>
          </cell>
          <cell r="I10137" t="str">
            <v>SOGGETTO DIVERSI</v>
          </cell>
        </row>
        <row r="10138">
          <cell r="H10138" t="str">
            <v>7264</v>
          </cell>
          <cell r="I10138" t="str">
            <v>SOGGETTO DIVERSI</v>
          </cell>
        </row>
        <row r="10139">
          <cell r="H10139" t="str">
            <v>8827</v>
          </cell>
          <cell r="I10139" t="str">
            <v>TESORIERE BANCO POPOLARE</v>
          </cell>
          <cell r="J10139" t="str">
            <v>03700430238</v>
          </cell>
          <cell r="K10139" t="str">
            <v>03700430238</v>
          </cell>
        </row>
        <row r="10140">
          <cell r="H10140" t="str">
            <v>7264</v>
          </cell>
          <cell r="I10140" t="str">
            <v>SOGGETTO DIVERSI</v>
          </cell>
        </row>
        <row r="10141">
          <cell r="H10141" t="str">
            <v>7264</v>
          </cell>
          <cell r="I10141" t="str">
            <v>SOGGETTO DIVERSI</v>
          </cell>
        </row>
        <row r="10142">
          <cell r="H10142" t="str">
            <v>7264</v>
          </cell>
          <cell r="I10142" t="str">
            <v>SOGGETTO DIVERSI</v>
          </cell>
        </row>
        <row r="10143">
          <cell r="H10143" t="str">
            <v>7264</v>
          </cell>
          <cell r="I10143" t="str">
            <v>SOGGETTO DIVERSI</v>
          </cell>
        </row>
        <row r="10144">
          <cell r="H10144" t="str">
            <v>7264</v>
          </cell>
          <cell r="I10144" t="str">
            <v>SOGGETTO DIVERSI</v>
          </cell>
        </row>
        <row r="10145">
          <cell r="H10145" t="str">
            <v>7983</v>
          </cell>
          <cell r="I10145" t="str">
            <v>AUTOSTRADE PER L'ITALIA S.P.A.</v>
          </cell>
          <cell r="J10145" t="str">
            <v>07516911000</v>
          </cell>
          <cell r="K10145" t="str">
            <v>07516911000</v>
          </cell>
        </row>
        <row r="10146">
          <cell r="H10146" t="str">
            <v>7264</v>
          </cell>
          <cell r="I10146" t="str">
            <v>SOGGETTO DIVERSI</v>
          </cell>
        </row>
        <row r="10147">
          <cell r="H10147" t="str">
            <v>7264</v>
          </cell>
          <cell r="I10147" t="str">
            <v>SOGGETTO DIVERSI</v>
          </cell>
        </row>
        <row r="10148">
          <cell r="H10148" t="str">
            <v>99765</v>
          </cell>
          <cell r="I10148" t="str">
            <v>MARCHI LIVIA</v>
          </cell>
          <cell r="J10148" t="str">
            <v>MRCLVI93E50G337L</v>
          </cell>
        </row>
        <row r="10149">
          <cell r="H10149" t="str">
            <v>5098</v>
          </cell>
          <cell r="I10149" t="str">
            <v>FILESI LEONARDO</v>
          </cell>
          <cell r="J10149" t="str">
            <v>FLSLRD60H05A701Q</v>
          </cell>
        </row>
        <row r="10150">
          <cell r="H10150" t="str">
            <v>79427</v>
          </cell>
          <cell r="I10150" t="str">
            <v>LEGGERE SRL</v>
          </cell>
          <cell r="J10150" t="str">
            <v>02511020162</v>
          </cell>
          <cell r="K10150" t="str">
            <v>02511020162</v>
          </cell>
        </row>
        <row r="10151">
          <cell r="H10151" t="str">
            <v>1811</v>
          </cell>
          <cell r="I10151" t="str">
            <v>MASSARIA LORENZO</v>
          </cell>
          <cell r="J10151" t="str">
            <v>MSSLNZ69E27L736U</v>
          </cell>
        </row>
        <row r="10152">
          <cell r="H10152" t="str">
            <v>1731</v>
          </cell>
          <cell r="I10152" t="str">
            <v>ALDREGHETTI IVANO</v>
          </cell>
          <cell r="J10152" t="str">
            <v>LDRVNI69H27L736O</v>
          </cell>
        </row>
        <row r="10153">
          <cell r="H10153" t="str">
            <v>11585</v>
          </cell>
          <cell r="I10153" t="str">
            <v>CINECA CONSORZIO INTERUNIVERSITARIO</v>
          </cell>
          <cell r="J10153" t="str">
            <v>00317740371</v>
          </cell>
          <cell r="K10153" t="str">
            <v>00502591209</v>
          </cell>
        </row>
        <row r="10154">
          <cell r="H10154" t="str">
            <v>17584</v>
          </cell>
          <cell r="I10154" t="str">
            <v>LINOTIPIA LA MESTRINA DI TEMPO PAOLO G. &amp; C. S.N.C.</v>
          </cell>
          <cell r="J10154" t="str">
            <v>02639130273</v>
          </cell>
          <cell r="K10154" t="str">
            <v>02639130273</v>
          </cell>
        </row>
        <row r="10155">
          <cell r="H10155" t="str">
            <v>137385</v>
          </cell>
          <cell r="I10155" t="str">
            <v>Leica Geosystems S.p.A.</v>
          </cell>
          <cell r="J10155" t="str">
            <v>12090330155</v>
          </cell>
          <cell r="K10155" t="str">
            <v>12090330155</v>
          </cell>
        </row>
        <row r="10156">
          <cell r="H10156" t="str">
            <v>119167</v>
          </cell>
          <cell r="I10156" t="str">
            <v>BIANCHI MAURO</v>
          </cell>
          <cell r="J10156" t="str">
            <v>BNCMRA78L08H509X</v>
          </cell>
          <cell r="K10156" t="str">
            <v>03229850163</v>
          </cell>
        </row>
        <row r="10157">
          <cell r="H10157" t="str">
            <v>119167</v>
          </cell>
          <cell r="I10157" t="str">
            <v>BIANCHI MAURO</v>
          </cell>
          <cell r="J10157" t="str">
            <v>BNCMRA78L08H509X</v>
          </cell>
          <cell r="K10157" t="str">
            <v>03229850163</v>
          </cell>
        </row>
        <row r="10158">
          <cell r="H10158" t="str">
            <v>119167</v>
          </cell>
          <cell r="I10158" t="str">
            <v>BIANCHI MAURO</v>
          </cell>
          <cell r="J10158" t="str">
            <v>BNCMRA78L08H509X</v>
          </cell>
          <cell r="K10158" t="str">
            <v>03229850163</v>
          </cell>
        </row>
        <row r="10159">
          <cell r="H10159" t="str">
            <v>88424</v>
          </cell>
          <cell r="I10159" t="str">
            <v>AMOS SAS DI DIRED E C. SAS ( Cà Riza)</v>
          </cell>
          <cell r="J10159" t="str">
            <v>04390640276</v>
          </cell>
          <cell r="K10159" t="str">
            <v>04390640276</v>
          </cell>
        </row>
        <row r="10160">
          <cell r="H10160" t="str">
            <v>9286</v>
          </cell>
          <cell r="I10160" t="str">
            <v>ENGIE SERVIZI SPA</v>
          </cell>
          <cell r="J10160" t="str">
            <v>07149930583</v>
          </cell>
          <cell r="K10160" t="str">
            <v>01698911003</v>
          </cell>
        </row>
        <row r="10161">
          <cell r="H10161" t="str">
            <v>83546</v>
          </cell>
          <cell r="I10161" t="str">
            <v>CONTI MASSIMO</v>
          </cell>
          <cell r="J10161" t="str">
            <v>CNTMSM65P27F501Y</v>
          </cell>
        </row>
        <row r="10162">
          <cell r="H10162" t="str">
            <v>7264</v>
          </cell>
          <cell r="I10162" t="str">
            <v>SOGGETTO DIVERSI</v>
          </cell>
        </row>
        <row r="10163">
          <cell r="H10163" t="str">
            <v>27120</v>
          </cell>
          <cell r="I10163" t="str">
            <v>BERNASCONI ROBERTA</v>
          </cell>
          <cell r="J10163" t="str">
            <v>BRNRRT85M53F839B</v>
          </cell>
        </row>
        <row r="10164">
          <cell r="H10164" t="str">
            <v>6635</v>
          </cell>
          <cell r="I10164" t="str">
            <v>GIACON CATIA</v>
          </cell>
          <cell r="J10164" t="str">
            <v>GCNCTA65P70G224C</v>
          </cell>
        </row>
        <row r="10165">
          <cell r="H10165" t="str">
            <v>6204</v>
          </cell>
          <cell r="I10165" t="str">
            <v>MARIN MARIA AGOSTINA</v>
          </cell>
          <cell r="J10165" t="str">
            <v>MRNMGS45M51H117G</v>
          </cell>
        </row>
        <row r="10166">
          <cell r="H10166" t="str">
            <v>47907</v>
          </cell>
          <cell r="I10166" t="str">
            <v>SPANO GIORGIA</v>
          </cell>
          <cell r="J10166" t="str">
            <v>SPNGRG77D55L736G</v>
          </cell>
        </row>
        <row r="10167">
          <cell r="H10167" t="str">
            <v>6617</v>
          </cell>
          <cell r="I10167" t="str">
            <v>ZAMBONI CARLA</v>
          </cell>
          <cell r="J10167" t="str">
            <v>ZMBCRL49M41A657D</v>
          </cell>
        </row>
        <row r="10168">
          <cell r="H10168" t="str">
            <v>846</v>
          </cell>
          <cell r="I10168" t="str">
            <v>FAVRETTO ALBERTO</v>
          </cell>
          <cell r="J10168" t="str">
            <v>FVRLRT82C09H823G</v>
          </cell>
        </row>
        <row r="10169">
          <cell r="H10169" t="str">
            <v>2333</v>
          </cell>
          <cell r="I10169" t="str">
            <v>KESAC ALISA</v>
          </cell>
          <cell r="J10169" t="str">
            <v>KSCLSA85E49Z149A</v>
          </cell>
        </row>
        <row r="10170">
          <cell r="H10170" t="str">
            <v>3172</v>
          </cell>
          <cell r="I10170" t="str">
            <v>PAGANI CHIARA</v>
          </cell>
          <cell r="J10170" t="str">
            <v>PGNCHR80M60H223A</v>
          </cell>
        </row>
        <row r="10171">
          <cell r="H10171" t="str">
            <v>3664</v>
          </cell>
          <cell r="I10171" t="str">
            <v>PERTOLDEO ANDREA</v>
          </cell>
          <cell r="J10171" t="str">
            <v>PRTNDR71T22L483P</v>
          </cell>
        </row>
        <row r="10172">
          <cell r="H10172" t="str">
            <v>27120</v>
          </cell>
          <cell r="I10172" t="str">
            <v>BERNASCONI ROBERTA</v>
          </cell>
          <cell r="J10172" t="str">
            <v>BRNRRT85M53F839B</v>
          </cell>
        </row>
        <row r="10173">
          <cell r="H10173" t="str">
            <v>6635</v>
          </cell>
          <cell r="I10173" t="str">
            <v>GIACON CATIA</v>
          </cell>
          <cell r="J10173" t="str">
            <v>GCNCTA65P70G224C</v>
          </cell>
        </row>
        <row r="10174">
          <cell r="H10174" t="str">
            <v>6204</v>
          </cell>
          <cell r="I10174" t="str">
            <v>MARIN MARIA AGOSTINA</v>
          </cell>
          <cell r="J10174" t="str">
            <v>MRNMGS45M51H117G</v>
          </cell>
        </row>
        <row r="10175">
          <cell r="H10175" t="str">
            <v>47907</v>
          </cell>
          <cell r="I10175" t="str">
            <v>SPANO GIORGIA</v>
          </cell>
          <cell r="J10175" t="str">
            <v>SPNGRG77D55L736G</v>
          </cell>
        </row>
        <row r="10176">
          <cell r="H10176" t="str">
            <v>6617</v>
          </cell>
          <cell r="I10176" t="str">
            <v>ZAMBONI CARLA</v>
          </cell>
          <cell r="J10176" t="str">
            <v>ZMBCRL49M41A657D</v>
          </cell>
        </row>
        <row r="10177">
          <cell r="H10177" t="str">
            <v>846</v>
          </cell>
          <cell r="I10177" t="str">
            <v>FAVRETTO ALBERTO</v>
          </cell>
          <cell r="J10177" t="str">
            <v>FVRLRT82C09H823G</v>
          </cell>
        </row>
        <row r="10178">
          <cell r="H10178" t="str">
            <v>2333</v>
          </cell>
          <cell r="I10178" t="str">
            <v>KESAC ALISA</v>
          </cell>
          <cell r="J10178" t="str">
            <v>KSCLSA85E49Z149A</v>
          </cell>
        </row>
        <row r="10179">
          <cell r="H10179" t="str">
            <v>3172</v>
          </cell>
          <cell r="I10179" t="str">
            <v>PAGANI CHIARA</v>
          </cell>
          <cell r="J10179" t="str">
            <v>PGNCHR80M60H223A</v>
          </cell>
        </row>
        <row r="10180">
          <cell r="H10180" t="str">
            <v>3664</v>
          </cell>
          <cell r="I10180" t="str">
            <v>PERTOLDEO ANDREA</v>
          </cell>
          <cell r="J10180" t="str">
            <v>PRTNDR71T22L483P</v>
          </cell>
        </row>
        <row r="10181">
          <cell r="H10181" t="str">
            <v>5436</v>
          </cell>
          <cell r="I10181" t="str">
            <v>BORGA GIOVANNI</v>
          </cell>
          <cell r="J10181" t="str">
            <v>BRGGNN68C16L840U</v>
          </cell>
          <cell r="K10181" t="str">
            <v>03587970249</v>
          </cell>
        </row>
        <row r="10182">
          <cell r="H10182" t="str">
            <v>5436</v>
          </cell>
          <cell r="I10182" t="str">
            <v>BORGA GIOVANNI</v>
          </cell>
          <cell r="J10182" t="str">
            <v>BRGGNN68C16L840U</v>
          </cell>
          <cell r="K10182" t="str">
            <v>03587970249</v>
          </cell>
        </row>
        <row r="10183">
          <cell r="H10183" t="str">
            <v>5436</v>
          </cell>
          <cell r="I10183" t="str">
            <v>BORGA GIOVANNI</v>
          </cell>
          <cell r="J10183" t="str">
            <v>BRGGNN68C16L840U</v>
          </cell>
          <cell r="K10183" t="str">
            <v>03587970249</v>
          </cell>
        </row>
        <row r="10184">
          <cell r="H10184" t="str">
            <v>13891</v>
          </cell>
          <cell r="I10184" t="str">
            <v>CAMERIN FRANCESCA</v>
          </cell>
          <cell r="J10184" t="str">
            <v>CMRFNC91A58C957O</v>
          </cell>
          <cell r="K10184" t="str">
            <v>04883020267</v>
          </cell>
        </row>
        <row r="10185">
          <cell r="H10185" t="str">
            <v>21171</v>
          </cell>
          <cell r="I10185" t="str">
            <v>REGIONE VENETO</v>
          </cell>
          <cell r="J10185" t="str">
            <v>80007580279</v>
          </cell>
          <cell r="K10185" t="str">
            <v>02392630279</v>
          </cell>
        </row>
        <row r="10186">
          <cell r="H10186" t="str">
            <v>139226</v>
          </cell>
          <cell r="I10186" t="str">
            <v>BUSI BEATRICE</v>
          </cell>
          <cell r="J10186" t="str">
            <v>BSUBRC75L62A944M</v>
          </cell>
        </row>
        <row r="10187">
          <cell r="H10187" t="str">
            <v>139226</v>
          </cell>
          <cell r="I10187" t="str">
            <v>BUSI BEATRICE</v>
          </cell>
          <cell r="J10187" t="str">
            <v>BSUBRC75L62A944M</v>
          </cell>
        </row>
        <row r="10188">
          <cell r="H10188" t="str">
            <v>28514</v>
          </cell>
          <cell r="I10188" t="str">
            <v>MASUT GRETA</v>
          </cell>
          <cell r="J10188" t="str">
            <v>MSTGRT94P59M089X</v>
          </cell>
        </row>
        <row r="10189">
          <cell r="H10189" t="str">
            <v>28514</v>
          </cell>
          <cell r="I10189" t="str">
            <v>MASUT GRETA</v>
          </cell>
          <cell r="J10189" t="str">
            <v>MSTGRT94P59M089X</v>
          </cell>
        </row>
        <row r="10190">
          <cell r="H10190" t="str">
            <v>137285</v>
          </cell>
          <cell r="I10190" t="str">
            <v>SHKLIANKA KATERYNA</v>
          </cell>
          <cell r="J10190" t="str">
            <v>3502904825</v>
          </cell>
        </row>
        <row r="10191">
          <cell r="H10191" t="str">
            <v>55363</v>
          </cell>
          <cell r="I10191" t="str">
            <v>BASSAN NICCOLO'</v>
          </cell>
          <cell r="J10191" t="str">
            <v>BSSNCL90R31F839J</v>
          </cell>
        </row>
        <row r="10192">
          <cell r="H10192" t="str">
            <v>52765</v>
          </cell>
          <cell r="I10192" t="str">
            <v>CANTALUPPI MARIA GIULIA</v>
          </cell>
          <cell r="J10192" t="str">
            <v>CNTMGL81E65F205L</v>
          </cell>
        </row>
        <row r="10193">
          <cell r="H10193" t="str">
            <v>3065</v>
          </cell>
          <cell r="I10193" t="str">
            <v>VACCHER FLAVIA</v>
          </cell>
          <cell r="J10193" t="str">
            <v>VCCFLV67R51G888E</v>
          </cell>
          <cell r="K10193" t="str">
            <v>01450710932</v>
          </cell>
        </row>
        <row r="10194">
          <cell r="H10194" t="str">
            <v>3040</v>
          </cell>
          <cell r="I10194" t="str">
            <v>BARAVALLE MARCO</v>
          </cell>
          <cell r="J10194" t="str">
            <v>BRVMRC79L18D205Q</v>
          </cell>
        </row>
        <row r="10195">
          <cell r="H10195" t="str">
            <v>14872</v>
          </cell>
          <cell r="I10195" t="str">
            <v>TALLEDO DIEGO ALEJANDRO</v>
          </cell>
          <cell r="J10195" t="str">
            <v>TLLDLJ84R19Z600J</v>
          </cell>
        </row>
        <row r="10196">
          <cell r="H10196" t="str">
            <v>129525</v>
          </cell>
          <cell r="I10196" t="str">
            <v>CICCARELLI GENNARO</v>
          </cell>
          <cell r="J10196" t="str">
            <v>CCCGNR83M04F839W</v>
          </cell>
        </row>
        <row r="10197">
          <cell r="H10197" t="str">
            <v>22928</v>
          </cell>
          <cell r="I10197" t="str">
            <v>NEGRETTO VITTORE</v>
          </cell>
          <cell r="J10197" t="str">
            <v>NGRVTR90L10L407U</v>
          </cell>
        </row>
        <row r="10198">
          <cell r="H10198" t="str">
            <v>133326</v>
          </cell>
          <cell r="I10198" t="str">
            <v>PIOVESAN ANDREA</v>
          </cell>
          <cell r="J10198" t="str">
            <v>PVSNDR90E28L407F</v>
          </cell>
        </row>
        <row r="10199">
          <cell r="H10199" t="str">
            <v>91784</v>
          </cell>
          <cell r="I10199" t="str">
            <v>SERLENGA ANNA</v>
          </cell>
          <cell r="J10199" t="str">
            <v>SRLNNA82M49F205X</v>
          </cell>
        </row>
        <row r="10200">
          <cell r="H10200" t="str">
            <v>93305</v>
          </cell>
          <cell r="I10200" t="str">
            <v>MOSCHETTI VINCENZO</v>
          </cell>
          <cell r="J10200" t="str">
            <v>MSCVCN91T07L049O</v>
          </cell>
        </row>
        <row r="10201">
          <cell r="H10201" t="str">
            <v>99845</v>
          </cell>
          <cell r="I10201" t="str">
            <v>Colombo Gabriele</v>
          </cell>
          <cell r="J10201" t="str">
            <v>CLMGRL85C20F205K</v>
          </cell>
        </row>
        <row r="10202">
          <cell r="H10202" t="str">
            <v>91964</v>
          </cell>
          <cell r="I10202" t="str">
            <v>PIOVESAN REBECCA</v>
          </cell>
          <cell r="J10202" t="str">
            <v>PVSRCC80M63F443F</v>
          </cell>
          <cell r="K10202" t="str">
            <v>04762030262</v>
          </cell>
        </row>
        <row r="10203">
          <cell r="H10203" t="str">
            <v>55363</v>
          </cell>
          <cell r="I10203" t="str">
            <v>BASSAN NICCOLO'</v>
          </cell>
          <cell r="J10203" t="str">
            <v>BSSNCL90R31F839J</v>
          </cell>
        </row>
        <row r="10204">
          <cell r="H10204" t="str">
            <v>52765</v>
          </cell>
          <cell r="I10204" t="str">
            <v>CANTALUPPI MARIA GIULIA</v>
          </cell>
          <cell r="J10204" t="str">
            <v>CNTMGL81E65F205L</v>
          </cell>
        </row>
        <row r="10205">
          <cell r="H10205" t="str">
            <v>3065</v>
          </cell>
          <cell r="I10205" t="str">
            <v>VACCHER FLAVIA</v>
          </cell>
          <cell r="J10205" t="str">
            <v>VCCFLV67R51G888E</v>
          </cell>
          <cell r="K10205" t="str">
            <v>01450710932</v>
          </cell>
        </row>
        <row r="10206">
          <cell r="H10206" t="str">
            <v>9517</v>
          </cell>
          <cell r="I10206" t="str">
            <v>VALLE MASSIMILIANO</v>
          </cell>
          <cell r="J10206" t="str">
            <v>VLLMSM72B15L483Z</v>
          </cell>
          <cell r="K10206" t="str">
            <v>02240850301</v>
          </cell>
        </row>
        <row r="10207">
          <cell r="H10207" t="str">
            <v>77611</v>
          </cell>
          <cell r="I10207" t="str">
            <v>Mucin Daniele</v>
          </cell>
          <cell r="J10207" t="str">
            <v>MCNDNL57D03L483N</v>
          </cell>
        </row>
        <row r="10208">
          <cell r="H10208" t="str">
            <v>3040</v>
          </cell>
          <cell r="I10208" t="str">
            <v>BARAVALLE MARCO</v>
          </cell>
          <cell r="J10208" t="str">
            <v>BRVMRC79L18D205Q</v>
          </cell>
        </row>
        <row r="10209">
          <cell r="H10209" t="str">
            <v>25917</v>
          </cell>
          <cell r="I10209" t="str">
            <v>INNOCENTI ALBERTO</v>
          </cell>
          <cell r="J10209" t="str">
            <v>NNCLRT84D10E507M</v>
          </cell>
        </row>
        <row r="10210">
          <cell r="H10210" t="str">
            <v>14872</v>
          </cell>
          <cell r="I10210" t="str">
            <v>TALLEDO DIEGO ALEJANDRO</v>
          </cell>
          <cell r="J10210" t="str">
            <v>TLLDLJ84R19Z600J</v>
          </cell>
        </row>
        <row r="10211">
          <cell r="H10211" t="str">
            <v>129525</v>
          </cell>
          <cell r="I10211" t="str">
            <v>CICCARELLI GENNARO</v>
          </cell>
          <cell r="J10211" t="str">
            <v>CCCGNR83M04F839W</v>
          </cell>
        </row>
        <row r="10212">
          <cell r="H10212" t="str">
            <v>22928</v>
          </cell>
          <cell r="I10212" t="str">
            <v>NEGRETTO VITTORE</v>
          </cell>
          <cell r="J10212" t="str">
            <v>NGRVTR90L10L407U</v>
          </cell>
        </row>
        <row r="10213">
          <cell r="H10213" t="str">
            <v>23939</v>
          </cell>
          <cell r="I10213" t="str">
            <v>CARRARETTO GIOVANNI</v>
          </cell>
          <cell r="J10213" t="str">
            <v>CRRGNN94B03L736R</v>
          </cell>
        </row>
        <row r="10214">
          <cell r="H10214" t="str">
            <v>133326</v>
          </cell>
          <cell r="I10214" t="str">
            <v>PIOVESAN ANDREA</v>
          </cell>
          <cell r="J10214" t="str">
            <v>PVSNDR90E28L407F</v>
          </cell>
        </row>
        <row r="10215">
          <cell r="H10215" t="str">
            <v>74304</v>
          </cell>
          <cell r="I10215" t="str">
            <v>BONINO ELEONORA</v>
          </cell>
          <cell r="J10215" t="str">
            <v>BNNLNR94P66L219M</v>
          </cell>
        </row>
        <row r="10216">
          <cell r="H10216" t="str">
            <v>91784</v>
          </cell>
          <cell r="I10216" t="str">
            <v>SERLENGA ANNA</v>
          </cell>
          <cell r="J10216" t="str">
            <v>SRLNNA82M49F205X</v>
          </cell>
        </row>
        <row r="10217">
          <cell r="H10217" t="str">
            <v>107306</v>
          </cell>
          <cell r="I10217" t="str">
            <v>SOFFIETTI FOLCO</v>
          </cell>
          <cell r="J10217" t="str">
            <v>SFFFLC91S11L219K</v>
          </cell>
        </row>
        <row r="10218">
          <cell r="H10218" t="str">
            <v>5436</v>
          </cell>
          <cell r="I10218" t="str">
            <v>BORGA GIOVANNI</v>
          </cell>
          <cell r="J10218" t="str">
            <v>BRGGNN68C16L840U</v>
          </cell>
          <cell r="K10218" t="str">
            <v>03587970249</v>
          </cell>
        </row>
        <row r="10219">
          <cell r="H10219" t="str">
            <v>93305</v>
          </cell>
          <cell r="I10219" t="str">
            <v>MOSCHETTI VINCENZO</v>
          </cell>
          <cell r="J10219" t="str">
            <v>MSCVCN91T07L049O</v>
          </cell>
        </row>
        <row r="10220">
          <cell r="H10220" t="str">
            <v>99845</v>
          </cell>
          <cell r="I10220" t="str">
            <v>Colombo Gabriele</v>
          </cell>
          <cell r="J10220" t="str">
            <v>CLMGRL85C20F205K</v>
          </cell>
        </row>
        <row r="10221">
          <cell r="H10221" t="str">
            <v>91964</v>
          </cell>
          <cell r="I10221" t="str">
            <v>PIOVESAN REBECCA</v>
          </cell>
          <cell r="J10221" t="str">
            <v>PVSRCC80M63F443F</v>
          </cell>
          <cell r="K10221" t="str">
            <v>04762030262</v>
          </cell>
        </row>
        <row r="10222">
          <cell r="H10222" t="str">
            <v>679</v>
          </cell>
          <cell r="I10222" t="str">
            <v>CRAPANZANO SALVATORE</v>
          </cell>
          <cell r="J10222" t="str">
            <v>CRPSVT72R19D423M</v>
          </cell>
          <cell r="K10222" t="str">
            <v>04921890267</v>
          </cell>
        </row>
        <row r="10223">
          <cell r="H10223" t="str">
            <v>31986</v>
          </cell>
          <cell r="I10223" t="str">
            <v>RADZIK BENEDETTA</v>
          </cell>
          <cell r="J10223" t="str">
            <v>RDZBDT95T50C111G</v>
          </cell>
        </row>
        <row r="10224">
          <cell r="H10224" t="str">
            <v>43323</v>
          </cell>
          <cell r="I10224" t="str">
            <v>EBSCO INFORMATION SERVICES SRL</v>
          </cell>
          <cell r="J10224" t="str">
            <v>11164410018</v>
          </cell>
          <cell r="K10224" t="str">
            <v>11164410018</v>
          </cell>
        </row>
        <row r="10225">
          <cell r="H10225" t="str">
            <v>22396</v>
          </cell>
          <cell r="I10225" t="str">
            <v>BELMONTE MARTINA</v>
          </cell>
          <cell r="J10225" t="str">
            <v>BLMMTN88M62G888U</v>
          </cell>
        </row>
        <row r="10226">
          <cell r="H10226" t="str">
            <v>103165</v>
          </cell>
          <cell r="I10226" t="str">
            <v>BONORA ALBERTO</v>
          </cell>
          <cell r="J10226" t="str">
            <v>BNRLRT95A11A539U</v>
          </cell>
        </row>
        <row r="10227">
          <cell r="H10227" t="str">
            <v>11394</v>
          </cell>
          <cell r="I10227" t="str">
            <v>GALLI JACOPO</v>
          </cell>
          <cell r="J10227" t="str">
            <v>GLLJCP85R12D142F</v>
          </cell>
        </row>
        <row r="10228">
          <cell r="H10228" t="str">
            <v>23861</v>
          </cell>
          <cell r="I10228" t="str">
            <v>SCANAGATTA CHIARA</v>
          </cell>
          <cell r="J10228" t="str">
            <v>SCNCHR90T51B563H</v>
          </cell>
        </row>
        <row r="10229">
          <cell r="H10229" t="str">
            <v>45346</v>
          </cell>
          <cell r="I10229" t="str">
            <v>VALIER AGOSTINO</v>
          </cell>
          <cell r="J10229" t="str">
            <v>VLRGTN92C22H620S</v>
          </cell>
        </row>
        <row r="10230">
          <cell r="H10230" t="str">
            <v>17687</v>
          </cell>
          <cell r="I10230" t="str">
            <v>CATALANOTTI CRISTINA</v>
          </cell>
          <cell r="J10230" t="str">
            <v>CTLCST89D48F839L</v>
          </cell>
        </row>
        <row r="10231">
          <cell r="H10231" t="str">
            <v>26792</v>
          </cell>
          <cell r="I10231" t="str">
            <v>CURTONI ANDREA</v>
          </cell>
          <cell r="J10231" t="str">
            <v>CRTNDR82R06C261A</v>
          </cell>
        </row>
        <row r="10232">
          <cell r="H10232" t="str">
            <v>131825</v>
          </cell>
          <cell r="I10232" t="str">
            <v>PEGORIN ELISA</v>
          </cell>
          <cell r="J10232" t="str">
            <v>PGRLSE81H41C743L</v>
          </cell>
        </row>
        <row r="10233">
          <cell r="H10233" t="str">
            <v>78446</v>
          </cell>
          <cell r="I10233" t="str">
            <v>PITTARELLO MARCO</v>
          </cell>
          <cell r="J10233" t="str">
            <v>PTTMRC68B09G22QR</v>
          </cell>
        </row>
        <row r="10234">
          <cell r="H10234" t="str">
            <v>28397</v>
          </cell>
          <cell r="I10234" t="str">
            <v>GRANCERI MASSIMILIANO</v>
          </cell>
          <cell r="J10234" t="str">
            <v>GRNMSM85T09L424W</v>
          </cell>
        </row>
        <row r="10235">
          <cell r="H10235" t="str">
            <v>76645</v>
          </cell>
          <cell r="I10235" t="str">
            <v>BERTIN MATTIA</v>
          </cell>
          <cell r="J10235" t="str">
            <v>BRTMTT85H27C111J</v>
          </cell>
        </row>
        <row r="10236">
          <cell r="H10236" t="str">
            <v>2593</v>
          </cell>
          <cell r="I10236" t="str">
            <v>CENTIS LUDOVICO</v>
          </cell>
          <cell r="J10236" t="str">
            <v>CNTLVC80M09E473K</v>
          </cell>
          <cell r="K10236" t="str">
            <v>02488520301</v>
          </cell>
        </row>
        <row r="10237">
          <cell r="H10237" t="str">
            <v>44763</v>
          </cell>
          <cell r="I10237" t="str">
            <v>CAVALLIN ELENA</v>
          </cell>
          <cell r="J10237" t="str">
            <v>CVLLNE94E47A703O</v>
          </cell>
        </row>
        <row r="10238">
          <cell r="H10238" t="str">
            <v>11443</v>
          </cell>
          <cell r="I10238" t="str">
            <v>LONGHIN ELENA</v>
          </cell>
          <cell r="J10238" t="str">
            <v>LNGLNE86R42B563G</v>
          </cell>
        </row>
        <row r="10239">
          <cell r="H10239" t="str">
            <v>22396</v>
          </cell>
          <cell r="I10239" t="str">
            <v>BELMONTE MARTINA</v>
          </cell>
          <cell r="J10239" t="str">
            <v>BLMMTN88M62G888U</v>
          </cell>
        </row>
        <row r="10240">
          <cell r="H10240" t="str">
            <v>32879</v>
          </cell>
          <cell r="I10240" t="str">
            <v>DAI PRÈ GIULIA</v>
          </cell>
          <cell r="J10240" t="str">
            <v>DPRGLI95L50F861K</v>
          </cell>
        </row>
        <row r="10241">
          <cell r="H10241" t="str">
            <v>103165</v>
          </cell>
          <cell r="I10241" t="str">
            <v>BONORA ALBERTO</v>
          </cell>
          <cell r="J10241" t="str">
            <v>BNRLRT95A11A539U</v>
          </cell>
        </row>
        <row r="10242">
          <cell r="H10242" t="str">
            <v>11394</v>
          </cell>
          <cell r="I10242" t="str">
            <v>GALLI JACOPO</v>
          </cell>
          <cell r="J10242" t="str">
            <v>GLLJCP85R12D142F</v>
          </cell>
        </row>
        <row r="10243">
          <cell r="H10243" t="str">
            <v>23861</v>
          </cell>
          <cell r="I10243" t="str">
            <v>SCANAGATTA CHIARA</v>
          </cell>
          <cell r="J10243" t="str">
            <v>SCNCHR90T51B563H</v>
          </cell>
        </row>
        <row r="10244">
          <cell r="H10244" t="str">
            <v>27763</v>
          </cell>
          <cell r="I10244" t="str">
            <v>POSSIEDI MARTA</v>
          </cell>
          <cell r="J10244" t="str">
            <v>PSSMRT93M50D530K</v>
          </cell>
        </row>
        <row r="10245">
          <cell r="H10245" t="str">
            <v>45346</v>
          </cell>
          <cell r="I10245" t="str">
            <v>VALIER AGOSTINO</v>
          </cell>
          <cell r="J10245" t="str">
            <v>VLRGTN92C22H620S</v>
          </cell>
        </row>
        <row r="10246">
          <cell r="H10246" t="str">
            <v>17687</v>
          </cell>
          <cell r="I10246" t="str">
            <v>CATALANOTTI CRISTINA</v>
          </cell>
          <cell r="J10246" t="str">
            <v>CTLCST89D48F839L</v>
          </cell>
        </row>
        <row r="10247">
          <cell r="H10247" t="str">
            <v>26792</v>
          </cell>
          <cell r="I10247" t="str">
            <v>CURTONI ANDREA</v>
          </cell>
          <cell r="J10247" t="str">
            <v>CRTNDR82R06C261A</v>
          </cell>
        </row>
        <row r="10248">
          <cell r="H10248" t="str">
            <v>131825</v>
          </cell>
          <cell r="I10248" t="str">
            <v>PEGORIN ELISA</v>
          </cell>
          <cell r="J10248" t="str">
            <v>PGRLSE81H41C743L</v>
          </cell>
        </row>
        <row r="10249">
          <cell r="H10249" t="str">
            <v>78446</v>
          </cell>
          <cell r="I10249" t="str">
            <v>PITTARELLO MARCO</v>
          </cell>
          <cell r="J10249" t="str">
            <v>PTTMRC68B09G22QR</v>
          </cell>
        </row>
        <row r="10250">
          <cell r="H10250" t="str">
            <v>28397</v>
          </cell>
          <cell r="I10250" t="str">
            <v>GRANCERI MASSIMILIANO</v>
          </cell>
          <cell r="J10250" t="str">
            <v>GRNMSM85T09L424W</v>
          </cell>
        </row>
        <row r="10251">
          <cell r="H10251" t="str">
            <v>76645</v>
          </cell>
          <cell r="I10251" t="str">
            <v>BERTIN MATTIA</v>
          </cell>
          <cell r="J10251" t="str">
            <v>BRTMTT85H27C111J</v>
          </cell>
        </row>
        <row r="10252">
          <cell r="H10252" t="str">
            <v>2593</v>
          </cell>
          <cell r="I10252" t="str">
            <v>CENTIS LUDOVICO</v>
          </cell>
          <cell r="J10252" t="str">
            <v>CNTLVC80M09E473K</v>
          </cell>
          <cell r="K10252" t="str">
            <v>02488520301</v>
          </cell>
        </row>
        <row r="10253">
          <cell r="H10253" t="str">
            <v>44763</v>
          </cell>
          <cell r="I10253" t="str">
            <v>CAVALLIN ELENA</v>
          </cell>
          <cell r="J10253" t="str">
            <v>CVLLNE94E47A703O</v>
          </cell>
        </row>
        <row r="10254">
          <cell r="H10254" t="str">
            <v>1794</v>
          </cell>
          <cell r="I10254" t="str">
            <v>BARTOLONE ROBERTA</v>
          </cell>
          <cell r="J10254" t="str">
            <v>BRTRRT80D64F158P</v>
          </cell>
          <cell r="K10254" t="str">
            <v>04360610275</v>
          </cell>
        </row>
        <row r="10255">
          <cell r="H10255" t="str">
            <v>16951</v>
          </cell>
          <cell r="I10255" t="str">
            <v>TRAVERSA NICOLETTA</v>
          </cell>
          <cell r="J10255" t="str">
            <v>TRVNLT87E53L500T</v>
          </cell>
          <cell r="K10255" t="str">
            <v>02563970413</v>
          </cell>
        </row>
        <row r="10256">
          <cell r="H10256" t="str">
            <v>17868</v>
          </cell>
          <cell r="I10256" t="str">
            <v>MANGANO GIULIO</v>
          </cell>
          <cell r="J10256" t="str">
            <v>MNGGLI87C02G273V</v>
          </cell>
          <cell r="K10256" t="str">
            <v>03467320838</v>
          </cell>
        </row>
        <row r="10257">
          <cell r="H10257" t="str">
            <v>23291</v>
          </cell>
          <cell r="I10257" t="str">
            <v>FERRARI GIUSEPPE</v>
          </cell>
          <cell r="J10257" t="str">
            <v>FRRGPP88C03L378P</v>
          </cell>
          <cell r="K10257" t="str">
            <v>02553580222</v>
          </cell>
        </row>
        <row r="10258">
          <cell r="H10258" t="str">
            <v>87584</v>
          </cell>
          <cell r="I10258" t="str">
            <v>PRIOLA CALOGERO MATTIA</v>
          </cell>
          <cell r="J10258" t="str">
            <v>PRLCGR90H27I199X</v>
          </cell>
        </row>
        <row r="10259">
          <cell r="H10259" t="str">
            <v>96025</v>
          </cell>
          <cell r="I10259" t="str">
            <v>MANFRONI MARIA</v>
          </cell>
          <cell r="J10259" t="str">
            <v>MNFMRA95A48E463K</v>
          </cell>
        </row>
        <row r="10260">
          <cell r="H10260" t="str">
            <v>1280</v>
          </cell>
          <cell r="I10260" t="str">
            <v>CUNICO ERIKA</v>
          </cell>
          <cell r="J10260" t="str">
            <v>CNCRKE82E56L157Z</v>
          </cell>
        </row>
        <row r="10261">
          <cell r="H10261" t="str">
            <v>11443</v>
          </cell>
          <cell r="I10261" t="str">
            <v>LONGHIN ELENA</v>
          </cell>
          <cell r="J10261" t="str">
            <v>LNGLNE86R42B563G</v>
          </cell>
        </row>
        <row r="10262">
          <cell r="H10262" t="str">
            <v>109646</v>
          </cell>
          <cell r="I10262" t="str">
            <v>FABBRINI SEBASTIANO</v>
          </cell>
          <cell r="J10262" t="str">
            <v>FBBSST89S10L378T</v>
          </cell>
        </row>
        <row r="10263">
          <cell r="H10263" t="str">
            <v>52827</v>
          </cell>
          <cell r="I10263" t="str">
            <v>CAUSARANO FEDERICA</v>
          </cell>
          <cell r="J10263" t="str">
            <v>CSRFRC89S49A494I</v>
          </cell>
        </row>
        <row r="10264">
          <cell r="H10264" t="str">
            <v>125448</v>
          </cell>
          <cell r="I10264" t="str">
            <v>PIETRABISSA CAMILLA</v>
          </cell>
          <cell r="J10264" t="str">
            <v>PTRCLL86T60F205M</v>
          </cell>
        </row>
        <row r="10265">
          <cell r="H10265" t="str">
            <v>109666</v>
          </cell>
          <cell r="I10265" t="str">
            <v>FERRANTE ANTONIA ANNA</v>
          </cell>
          <cell r="J10265" t="str">
            <v>FRRNNN85M64A717U</v>
          </cell>
        </row>
        <row r="10266">
          <cell r="H10266" t="str">
            <v>109607</v>
          </cell>
          <cell r="I10266" t="str">
            <v>BELOTTI EMANUELE</v>
          </cell>
          <cell r="J10266" t="str">
            <v>BLTMNL81E27L388F</v>
          </cell>
        </row>
        <row r="10267">
          <cell r="H10267" t="str">
            <v>125829</v>
          </cell>
          <cell r="I10267" t="str">
            <v>BARCHETTA LUCILLA</v>
          </cell>
          <cell r="J10267" t="str">
            <v>BRCLLL88C41A285G</v>
          </cell>
        </row>
        <row r="10268">
          <cell r="H10268" t="str">
            <v>42593</v>
          </cell>
          <cell r="I10268" t="str">
            <v>MARCADENT SAUL</v>
          </cell>
          <cell r="J10268" t="str">
            <v>MRCSLA84B11G482K</v>
          </cell>
        </row>
        <row r="10269">
          <cell r="H10269" t="str">
            <v>65838</v>
          </cell>
          <cell r="I10269" t="str">
            <v>GASPARELLA LORENZA</v>
          </cell>
          <cell r="J10269" t="str">
            <v>GSPLNZ82R48L840X</v>
          </cell>
          <cell r="K10269" t="str">
            <v>03877600241</v>
          </cell>
        </row>
        <row r="10270">
          <cell r="H10270" t="str">
            <v>2330</v>
          </cell>
          <cell r="I10270" t="str">
            <v>CALDAROLA GIUSEPPE</v>
          </cell>
          <cell r="J10270" t="str">
            <v>CLDGPP79L12A662F</v>
          </cell>
        </row>
        <row r="10271">
          <cell r="H10271" t="str">
            <v>6327</v>
          </cell>
          <cell r="I10271" t="str">
            <v>CARLI GIOVANNI</v>
          </cell>
          <cell r="J10271" t="str">
            <v>CRLGNN83T04F443F</v>
          </cell>
        </row>
        <row r="10272">
          <cell r="H10272" t="str">
            <v>2280</v>
          </cell>
          <cell r="I10272" t="str">
            <v>BERGAMO FRANCESCO</v>
          </cell>
          <cell r="J10272" t="str">
            <v>BRGFNC76M27L407A</v>
          </cell>
        </row>
        <row r="10273">
          <cell r="H10273" t="str">
            <v>1990</v>
          </cell>
          <cell r="I10273" t="str">
            <v>BORTOT ALESSIO</v>
          </cell>
          <cell r="J10273" t="str">
            <v>BRTLSS78P13L407P</v>
          </cell>
        </row>
        <row r="10274">
          <cell r="H10274" t="str">
            <v>129367</v>
          </cell>
          <cell r="I10274" t="str">
            <v>ARRIGHI LAURA</v>
          </cell>
          <cell r="J10274" t="str">
            <v>RRGLRA86H44F023Z</v>
          </cell>
        </row>
        <row r="10275">
          <cell r="H10275" t="str">
            <v>41744</v>
          </cell>
          <cell r="I10275" t="str">
            <v>Aquilar Giorgia</v>
          </cell>
          <cell r="J10275" t="str">
            <v>QLRGRG85P61F839W</v>
          </cell>
        </row>
        <row r="10276">
          <cell r="H10276" t="str">
            <v>96065</v>
          </cell>
          <cell r="I10276" t="str">
            <v>FAVA ELENA</v>
          </cell>
          <cell r="J10276" t="str">
            <v>FVALNE74B50G535C</v>
          </cell>
        </row>
        <row r="10277">
          <cell r="H10277" t="str">
            <v>129625</v>
          </cell>
          <cell r="I10277" t="str">
            <v>VATTANO STARLIGHT</v>
          </cell>
          <cell r="J10277" t="str">
            <v>VTTSRL87C53A089X</v>
          </cell>
        </row>
        <row r="10278">
          <cell r="H10278" t="str">
            <v>6232</v>
          </cell>
          <cell r="I10278" t="str">
            <v>TORNIERI STEFANO</v>
          </cell>
          <cell r="J10278" t="str">
            <v>TRNSFN85L16A459S</v>
          </cell>
          <cell r="K10278" t="str">
            <v>04027350240</v>
          </cell>
        </row>
        <row r="10279">
          <cell r="H10279" t="str">
            <v>46063</v>
          </cell>
          <cell r="I10279" t="str">
            <v>ROCCA IRENE</v>
          </cell>
          <cell r="J10279" t="str">
            <v>RCCRNI89M60E897G</v>
          </cell>
        </row>
        <row r="10280">
          <cell r="H10280" t="str">
            <v>67245</v>
          </cell>
          <cell r="I10280" t="str">
            <v>Torelli Gabriele</v>
          </cell>
          <cell r="J10280" t="str">
            <v>TRLGRL87C28I608Y</v>
          </cell>
          <cell r="K10280" t="str">
            <v>03843981204</v>
          </cell>
        </row>
        <row r="10281">
          <cell r="H10281" t="str">
            <v>6550</v>
          </cell>
          <cell r="I10281" t="str">
            <v>BASSO MATTEO</v>
          </cell>
          <cell r="J10281" t="str">
            <v>BSSMTT86T04I531R</v>
          </cell>
        </row>
        <row r="10282">
          <cell r="H10282" t="str">
            <v>3454</v>
          </cell>
          <cell r="I10282" t="str">
            <v>LIVA GABRIELLA</v>
          </cell>
          <cell r="J10282" t="str">
            <v>LVIGRL79H54L483F</v>
          </cell>
          <cell r="K10282" t="str">
            <v>04142310269</v>
          </cell>
        </row>
        <row r="10283">
          <cell r="H10283" t="str">
            <v>114826</v>
          </cell>
          <cell r="I10283" t="str">
            <v>SCOTTI MARCO</v>
          </cell>
          <cell r="J10283" t="str">
            <v>SCTMRC80P19G337X</v>
          </cell>
        </row>
        <row r="10284">
          <cell r="H10284" t="str">
            <v>42586</v>
          </cell>
          <cell r="I10284" t="str">
            <v>CAPPONI MARCO</v>
          </cell>
          <cell r="J10284" t="str">
            <v>CPPMRC87C02I156F</v>
          </cell>
        </row>
        <row r="10285">
          <cell r="H10285" t="str">
            <v>129407</v>
          </cell>
          <cell r="I10285" t="str">
            <v>ZANOTTO FRANCESCA</v>
          </cell>
          <cell r="J10285" t="str">
            <v>ZNTFNC87P59B157Z</v>
          </cell>
        </row>
        <row r="10286">
          <cell r="H10286" t="str">
            <v>109646</v>
          </cell>
          <cell r="I10286" t="str">
            <v>FABBRINI SEBASTIANO</v>
          </cell>
          <cell r="J10286" t="str">
            <v>FBBSST89S10L378T</v>
          </cell>
        </row>
        <row r="10287">
          <cell r="H10287" t="str">
            <v>52827</v>
          </cell>
          <cell r="I10287" t="str">
            <v>CAUSARANO FEDERICA</v>
          </cell>
          <cell r="J10287" t="str">
            <v>CSRFRC89S49A494I</v>
          </cell>
        </row>
        <row r="10288">
          <cell r="H10288" t="str">
            <v>125448</v>
          </cell>
          <cell r="I10288" t="str">
            <v>PIETRABISSA CAMILLA</v>
          </cell>
          <cell r="J10288" t="str">
            <v>PTRCLL86T60F205M</v>
          </cell>
        </row>
        <row r="10289">
          <cell r="H10289" t="str">
            <v>109666</v>
          </cell>
          <cell r="I10289" t="str">
            <v>FERRANTE ANTONIA ANNA</v>
          </cell>
          <cell r="J10289" t="str">
            <v>FRRNNN85M64A717U</v>
          </cell>
        </row>
        <row r="10290">
          <cell r="H10290" t="str">
            <v>109607</v>
          </cell>
          <cell r="I10290" t="str">
            <v>BELOTTI EMANUELE</v>
          </cell>
          <cell r="J10290" t="str">
            <v>BLTMNL81E27L388F</v>
          </cell>
        </row>
        <row r="10291">
          <cell r="H10291" t="str">
            <v>125829</v>
          </cell>
          <cell r="I10291" t="str">
            <v>BARCHETTA LUCILLA</v>
          </cell>
          <cell r="J10291" t="str">
            <v>BRCLLL88C41A285G</v>
          </cell>
        </row>
        <row r="10292">
          <cell r="H10292" t="str">
            <v>42593</v>
          </cell>
          <cell r="I10292" t="str">
            <v>MARCADENT SAUL</v>
          </cell>
          <cell r="J10292" t="str">
            <v>MRCSLA84B11G482K</v>
          </cell>
        </row>
        <row r="10293">
          <cell r="H10293" t="str">
            <v>65838</v>
          </cell>
          <cell r="I10293" t="str">
            <v>GASPARELLA LORENZA</v>
          </cell>
          <cell r="J10293" t="str">
            <v>GSPLNZ82R48L840X</v>
          </cell>
          <cell r="K10293" t="str">
            <v>03877600241</v>
          </cell>
        </row>
        <row r="10294">
          <cell r="H10294" t="str">
            <v>2330</v>
          </cell>
          <cell r="I10294" t="str">
            <v>CALDAROLA GIUSEPPE</v>
          </cell>
          <cell r="J10294" t="str">
            <v>CLDGPP79L12A662F</v>
          </cell>
        </row>
        <row r="10295">
          <cell r="H10295" t="str">
            <v>6327</v>
          </cell>
          <cell r="I10295" t="str">
            <v>CARLI GIOVANNI</v>
          </cell>
          <cell r="J10295" t="str">
            <v>CRLGNN83T04F443F</v>
          </cell>
        </row>
        <row r="10296">
          <cell r="H10296" t="str">
            <v>2280</v>
          </cell>
          <cell r="I10296" t="str">
            <v>BERGAMO FRANCESCO</v>
          </cell>
          <cell r="J10296" t="str">
            <v>BRGFNC76M27L407A</v>
          </cell>
        </row>
        <row r="10297">
          <cell r="H10297" t="str">
            <v>1990</v>
          </cell>
          <cell r="I10297" t="str">
            <v>BORTOT ALESSIO</v>
          </cell>
          <cell r="J10297" t="str">
            <v>BRTLSS78P13L407P</v>
          </cell>
        </row>
        <row r="10298">
          <cell r="H10298" t="str">
            <v>129367</v>
          </cell>
          <cell r="I10298" t="str">
            <v>ARRIGHI LAURA</v>
          </cell>
          <cell r="J10298" t="str">
            <v>RRGLRA86H44F023Z</v>
          </cell>
        </row>
        <row r="10299">
          <cell r="H10299" t="str">
            <v>41744</v>
          </cell>
          <cell r="I10299" t="str">
            <v>Aquilar Giorgia</v>
          </cell>
          <cell r="J10299" t="str">
            <v>QLRGRG85P61F839W</v>
          </cell>
        </row>
        <row r="10300">
          <cell r="H10300" t="str">
            <v>96065</v>
          </cell>
          <cell r="I10300" t="str">
            <v>FAVA ELENA</v>
          </cell>
          <cell r="J10300" t="str">
            <v>FVALNE74B50G535C</v>
          </cell>
        </row>
        <row r="10301">
          <cell r="H10301" t="str">
            <v>129625</v>
          </cell>
          <cell r="I10301" t="str">
            <v>VATTANO STARLIGHT</v>
          </cell>
          <cell r="J10301" t="str">
            <v>VTTSRL87C53A089X</v>
          </cell>
        </row>
        <row r="10302">
          <cell r="H10302" t="str">
            <v>6232</v>
          </cell>
          <cell r="I10302" t="str">
            <v>TORNIERI STEFANO</v>
          </cell>
          <cell r="J10302" t="str">
            <v>TRNSFN85L16A459S</v>
          </cell>
          <cell r="K10302" t="str">
            <v>04027350240</v>
          </cell>
        </row>
        <row r="10303">
          <cell r="H10303" t="str">
            <v>46063</v>
          </cell>
          <cell r="I10303" t="str">
            <v>ROCCA IRENE</v>
          </cell>
          <cell r="J10303" t="str">
            <v>RCCRNI89M60E897G</v>
          </cell>
        </row>
        <row r="10304">
          <cell r="H10304" t="str">
            <v>67245</v>
          </cell>
          <cell r="I10304" t="str">
            <v>Torelli Gabriele</v>
          </cell>
          <cell r="J10304" t="str">
            <v>TRLGRL87C28I608Y</v>
          </cell>
          <cell r="K10304" t="str">
            <v>03843981204</v>
          </cell>
        </row>
        <row r="10305">
          <cell r="H10305" t="str">
            <v>6550</v>
          </cell>
          <cell r="I10305" t="str">
            <v>BASSO MATTEO</v>
          </cell>
          <cell r="J10305" t="str">
            <v>BSSMTT86T04I531R</v>
          </cell>
        </row>
        <row r="10306">
          <cell r="H10306" t="str">
            <v>3454</v>
          </cell>
          <cell r="I10306" t="str">
            <v>LIVA GABRIELLA</v>
          </cell>
          <cell r="J10306" t="str">
            <v>LVIGRL79H54L483F</v>
          </cell>
          <cell r="K10306" t="str">
            <v>04142310269</v>
          </cell>
        </row>
        <row r="10307">
          <cell r="H10307" t="str">
            <v>114826</v>
          </cell>
          <cell r="I10307" t="str">
            <v>SCOTTI MARCO</v>
          </cell>
          <cell r="J10307" t="str">
            <v>SCTMRC80P19G337X</v>
          </cell>
        </row>
        <row r="10308">
          <cell r="H10308" t="str">
            <v>42586</v>
          </cell>
          <cell r="I10308" t="str">
            <v>CAPPONI MARCO</v>
          </cell>
          <cell r="J10308" t="str">
            <v>CPPMRC87C02I156F</v>
          </cell>
        </row>
        <row r="10309">
          <cell r="H10309" t="str">
            <v>129407</v>
          </cell>
          <cell r="I10309" t="str">
            <v>ZANOTTO FRANCESCA</v>
          </cell>
          <cell r="J10309" t="str">
            <v>ZNTFNC87P59B157Z</v>
          </cell>
        </row>
        <row r="10310">
          <cell r="H10310" t="str">
            <v>52403</v>
          </cell>
          <cell r="I10310" t="str">
            <v>FABBRI FEDERICO</v>
          </cell>
          <cell r="J10310" t="str">
            <v>FBBFRC89B23L736I</v>
          </cell>
        </row>
        <row r="10311">
          <cell r="H10311" t="str">
            <v>78128</v>
          </cell>
          <cell r="I10311" t="str">
            <v>FRANCHINI ANNA</v>
          </cell>
          <cell r="J10311" t="str">
            <v>FRNNNA92H67F382P</v>
          </cell>
          <cell r="K10311" t="str">
            <v>05276190286</v>
          </cell>
        </row>
        <row r="10312">
          <cell r="H10312" t="str">
            <v>18200</v>
          </cell>
          <cell r="I10312" t="str">
            <v>BRUZZONE FRANCESCO</v>
          </cell>
          <cell r="J10312" t="str">
            <v>BRZFNC92C29B791P</v>
          </cell>
        </row>
        <row r="10313">
          <cell r="H10313" t="str">
            <v>42585</v>
          </cell>
          <cell r="I10313" t="str">
            <v>DE CARVALHO CLAUDIA</v>
          </cell>
          <cell r="J10313" t="str">
            <v>DCRCLD77D50Z602E</v>
          </cell>
        </row>
        <row r="10314">
          <cell r="H10314" t="str">
            <v>57404</v>
          </cell>
          <cell r="I10314" t="str">
            <v>MANGIALARDO ALESSIA</v>
          </cell>
          <cell r="J10314" t="str">
            <v>MNGLSS88S53L219U</v>
          </cell>
          <cell r="K10314" t="str">
            <v>11952820014</v>
          </cell>
        </row>
        <row r="10315">
          <cell r="H10315" t="str">
            <v>78128</v>
          </cell>
          <cell r="I10315" t="str">
            <v>FRANCHINI ANNA</v>
          </cell>
          <cell r="J10315" t="str">
            <v>FRNNNA92H67F382P</v>
          </cell>
          <cell r="K10315" t="str">
            <v>05276190286</v>
          </cell>
        </row>
        <row r="10316">
          <cell r="H10316" t="str">
            <v>18200</v>
          </cell>
          <cell r="I10316" t="str">
            <v>BRUZZONE FRANCESCO</v>
          </cell>
          <cell r="J10316" t="str">
            <v>BRZFNC92C29B791P</v>
          </cell>
        </row>
        <row r="10317">
          <cell r="H10317" t="str">
            <v>42585</v>
          </cell>
          <cell r="I10317" t="str">
            <v>DE CARVALHO CLAUDIA</v>
          </cell>
          <cell r="J10317" t="str">
            <v>DCRCLD77D50Z602E</v>
          </cell>
        </row>
        <row r="10318">
          <cell r="H10318" t="str">
            <v>57404</v>
          </cell>
          <cell r="I10318" t="str">
            <v>MANGIALARDO ALESSIA</v>
          </cell>
          <cell r="J10318" t="str">
            <v>MNGLSS88S53L219U</v>
          </cell>
          <cell r="K10318" t="str">
            <v>11952820014</v>
          </cell>
        </row>
        <row r="10319">
          <cell r="H10319" t="str">
            <v>43323</v>
          </cell>
          <cell r="I10319" t="str">
            <v>EBSCO INFORMATION SERVICES SRL</v>
          </cell>
          <cell r="J10319" t="str">
            <v>11164410018</v>
          </cell>
          <cell r="K10319" t="str">
            <v>11164410018</v>
          </cell>
        </row>
        <row r="10320">
          <cell r="H10320" t="str">
            <v>22751</v>
          </cell>
          <cell r="I10320" t="str">
            <v>MARTINO ANDREA</v>
          </cell>
          <cell r="J10320" t="str">
            <v>MRTNDR94B10E473K</v>
          </cell>
        </row>
        <row r="10321">
          <cell r="H10321" t="str">
            <v>23149</v>
          </cell>
          <cell r="I10321" t="str">
            <v>ORSANELLI ELENA</v>
          </cell>
          <cell r="J10321" t="str">
            <v>RSNLNE94T47L840U</v>
          </cell>
        </row>
        <row r="10322">
          <cell r="H10322" t="str">
            <v>23217</v>
          </cell>
          <cell r="I10322" t="str">
            <v>FATTORI NICOLÒ</v>
          </cell>
          <cell r="J10322" t="str">
            <v>FTTNCL94D28G224U</v>
          </cell>
        </row>
        <row r="10323">
          <cell r="H10323" t="str">
            <v>22751</v>
          </cell>
          <cell r="I10323" t="str">
            <v>MARTINO ANDREA</v>
          </cell>
          <cell r="J10323" t="str">
            <v>MRTNDR94B10E473K</v>
          </cell>
        </row>
        <row r="10324">
          <cell r="H10324" t="str">
            <v>726</v>
          </cell>
          <cell r="I10324" t="str">
            <v>SALMINI CLAUDIA</v>
          </cell>
          <cell r="J10324" t="str">
            <v>SLMCLD53S41L736Y</v>
          </cell>
        </row>
        <row r="10325">
          <cell r="H10325" t="str">
            <v>726</v>
          </cell>
          <cell r="I10325" t="str">
            <v>SALMINI CLAUDIA</v>
          </cell>
          <cell r="J10325" t="str">
            <v>SLMCLD53S41L736Y</v>
          </cell>
        </row>
        <row r="10326">
          <cell r="H10326" t="str">
            <v>726</v>
          </cell>
          <cell r="I10326" t="str">
            <v>SALMINI CLAUDIA</v>
          </cell>
          <cell r="J10326" t="str">
            <v>SLMCLD53S41L736Y</v>
          </cell>
        </row>
        <row r="10327">
          <cell r="H10327" t="str">
            <v>726</v>
          </cell>
          <cell r="I10327" t="str">
            <v>SALMINI CLAUDIA</v>
          </cell>
          <cell r="J10327" t="str">
            <v>SLMCLD53S41L736Y</v>
          </cell>
        </row>
        <row r="10328">
          <cell r="H10328" t="str">
            <v>3129</v>
          </cell>
          <cell r="I10328" t="str">
            <v>ANGUILLARI ENRICO</v>
          </cell>
          <cell r="J10328" t="str">
            <v>NGLNRC72A31D548L</v>
          </cell>
        </row>
        <row r="10329">
          <cell r="H10329" t="str">
            <v>3129</v>
          </cell>
          <cell r="I10329" t="str">
            <v>ANGUILLARI ENRICO</v>
          </cell>
          <cell r="J10329" t="str">
            <v>NGLNRC72A31D548L</v>
          </cell>
        </row>
        <row r="10330">
          <cell r="H10330" t="str">
            <v>14044</v>
          </cell>
          <cell r="I10330" t="str">
            <v>INPS GESTIONE EX INPDAP</v>
          </cell>
        </row>
        <row r="10331">
          <cell r="H10331" t="str">
            <v>14044</v>
          </cell>
          <cell r="I10331" t="str">
            <v>INPS GESTIONE EX INPDAP</v>
          </cell>
        </row>
        <row r="10332">
          <cell r="H10332" t="str">
            <v>136713</v>
          </cell>
          <cell r="I10332" t="str">
            <v>KAHANI SUBASHI EDLIRA ADI</v>
          </cell>
          <cell r="J10332" t="str">
            <v>KHNDRD72B54Z100Y</v>
          </cell>
        </row>
        <row r="10333">
          <cell r="H10333" t="str">
            <v>136713</v>
          </cell>
          <cell r="I10333" t="str">
            <v>KAHANI SUBASHI EDLIRA ADI</v>
          </cell>
          <cell r="J10333" t="str">
            <v>KHNDRD72B54Z100Y</v>
          </cell>
        </row>
        <row r="10334">
          <cell r="H10334" t="str">
            <v>79427</v>
          </cell>
          <cell r="I10334" t="str">
            <v>LEGGERE SRL</v>
          </cell>
          <cell r="J10334" t="str">
            <v>02511020162</v>
          </cell>
          <cell r="K10334" t="str">
            <v>02511020162</v>
          </cell>
        </row>
        <row r="10335">
          <cell r="H10335" t="str">
            <v>79427</v>
          </cell>
          <cell r="I10335" t="str">
            <v>LEGGERE SRL</v>
          </cell>
          <cell r="J10335" t="str">
            <v>02511020162</v>
          </cell>
          <cell r="K10335" t="str">
            <v>02511020162</v>
          </cell>
        </row>
        <row r="10336">
          <cell r="H10336" t="str">
            <v>7264</v>
          </cell>
          <cell r="I10336" t="str">
            <v>SOGGETTO DIVERSI</v>
          </cell>
        </row>
        <row r="10337">
          <cell r="H10337" t="str">
            <v>133365</v>
          </cell>
          <cell r="I10337" t="str">
            <v>ORMESANI S.R.L.</v>
          </cell>
          <cell r="J10337" t="str">
            <v>02061320277</v>
          </cell>
          <cell r="K10337" t="str">
            <v>02061320277</v>
          </cell>
        </row>
        <row r="10338">
          <cell r="H10338" t="str">
            <v>138965</v>
          </cell>
          <cell r="I10338" t="str">
            <v>SINOPIA LIBRI SRL</v>
          </cell>
          <cell r="J10338" t="str">
            <v>04643460274</v>
          </cell>
          <cell r="K10338" t="str">
            <v>04643460274</v>
          </cell>
        </row>
        <row r="10339">
          <cell r="H10339" t="str">
            <v>139283</v>
          </cell>
          <cell r="I10339" t="str">
            <v>PARKFORFUN.COM SRL</v>
          </cell>
          <cell r="J10339" t="str">
            <v>04512720279</v>
          </cell>
          <cell r="K10339" t="str">
            <v>04512720279</v>
          </cell>
        </row>
        <row r="10340">
          <cell r="H10340" t="str">
            <v>138665</v>
          </cell>
          <cell r="I10340" t="str">
            <v>SUNGLASS INDUSTRY SRL</v>
          </cell>
          <cell r="J10340" t="str">
            <v>04769570286</v>
          </cell>
          <cell r="K10340" t="str">
            <v>04769570286</v>
          </cell>
        </row>
        <row r="10341">
          <cell r="H10341" t="str">
            <v>73568</v>
          </cell>
          <cell r="I10341" t="str">
            <v>Regionalni razvojni center Koper - Centro regionale di sviluppo Capodistria (CRS)</v>
          </cell>
          <cell r="J10341" t="str">
            <v>SI28049705</v>
          </cell>
          <cell r="K10341" t="str">
            <v>SI28049705</v>
          </cell>
        </row>
        <row r="10342">
          <cell r="H10342" t="str">
            <v>828</v>
          </cell>
          <cell r="I10342" t="str">
            <v>BERTINI VIOLA</v>
          </cell>
          <cell r="J10342" t="str">
            <v>BRTVLI84R65E463K</v>
          </cell>
        </row>
        <row r="10343">
          <cell r="H10343" t="str">
            <v>828</v>
          </cell>
          <cell r="I10343" t="str">
            <v>BERTINI VIOLA</v>
          </cell>
          <cell r="J10343" t="str">
            <v>BRTVLI84R65E463K</v>
          </cell>
        </row>
        <row r="10344">
          <cell r="H10344" t="str">
            <v>828</v>
          </cell>
          <cell r="I10344" t="str">
            <v>BERTINI VIOLA</v>
          </cell>
          <cell r="J10344" t="str">
            <v>BRTVLI84R65E463K</v>
          </cell>
        </row>
        <row r="10345">
          <cell r="H10345" t="str">
            <v>7264</v>
          </cell>
          <cell r="I10345" t="str">
            <v>SOGGETTO DIVERSI</v>
          </cell>
        </row>
        <row r="10346">
          <cell r="H10346" t="str">
            <v>7264</v>
          </cell>
          <cell r="I10346" t="str">
            <v>SOGGETTO DIVERSI</v>
          </cell>
        </row>
        <row r="10347">
          <cell r="H10347" t="str">
            <v>7264</v>
          </cell>
          <cell r="I10347" t="str">
            <v>SOGGETTO DIVERSI</v>
          </cell>
        </row>
        <row r="10348">
          <cell r="H10348" t="str">
            <v>7264</v>
          </cell>
          <cell r="I10348" t="str">
            <v>SOGGETTO DIVERSI</v>
          </cell>
        </row>
        <row r="10349">
          <cell r="H10349" t="str">
            <v>7264</v>
          </cell>
          <cell r="I10349" t="str">
            <v>SOGGETTO DIVERSI</v>
          </cell>
        </row>
        <row r="10350">
          <cell r="H10350" t="str">
            <v>7264</v>
          </cell>
          <cell r="I10350" t="str">
            <v>SOGGETTO DIVERSI</v>
          </cell>
        </row>
        <row r="10351">
          <cell r="H10351" t="str">
            <v>7264</v>
          </cell>
          <cell r="I10351" t="str">
            <v>SOGGETTO DIVERSI</v>
          </cell>
        </row>
        <row r="10352">
          <cell r="H10352" t="str">
            <v>7264</v>
          </cell>
          <cell r="I10352" t="str">
            <v>SOGGETTO DIVERSI</v>
          </cell>
        </row>
        <row r="10353">
          <cell r="H10353" t="str">
            <v>7264</v>
          </cell>
          <cell r="I10353" t="str">
            <v>SOGGETTO DIVERSI</v>
          </cell>
        </row>
        <row r="10354">
          <cell r="H10354" t="str">
            <v>7264</v>
          </cell>
          <cell r="I10354" t="str">
            <v>SOGGETTO DIVERSI</v>
          </cell>
        </row>
        <row r="10355">
          <cell r="H10355" t="str">
            <v>7264</v>
          </cell>
          <cell r="I10355" t="str">
            <v>SOGGETTO DIVERSI</v>
          </cell>
        </row>
        <row r="10356">
          <cell r="H10356" t="str">
            <v>7264</v>
          </cell>
          <cell r="I10356" t="str">
            <v>SOGGETTO DIVERSI</v>
          </cell>
        </row>
        <row r="10357">
          <cell r="H10357" t="str">
            <v>7264</v>
          </cell>
          <cell r="I10357" t="str">
            <v>SOGGETTO DIVERSI</v>
          </cell>
        </row>
        <row r="10358">
          <cell r="H10358" t="str">
            <v>7264</v>
          </cell>
          <cell r="I10358" t="str">
            <v>SOGGETTO DIVERSI</v>
          </cell>
        </row>
        <row r="10359">
          <cell r="H10359" t="str">
            <v>7264</v>
          </cell>
          <cell r="I10359" t="str">
            <v>SOGGETTO DIVERSI</v>
          </cell>
        </row>
        <row r="10360">
          <cell r="H10360" t="str">
            <v>7264</v>
          </cell>
          <cell r="I10360" t="str">
            <v>SOGGETTO DIVERSI</v>
          </cell>
        </row>
        <row r="10361">
          <cell r="H10361" t="str">
            <v>7264</v>
          </cell>
          <cell r="I10361" t="str">
            <v>SOGGETTO DIVERSI</v>
          </cell>
        </row>
        <row r="10362">
          <cell r="H10362" t="str">
            <v>7264</v>
          </cell>
          <cell r="I10362" t="str">
            <v>SOGGETTO DIVERSI</v>
          </cell>
        </row>
        <row r="10363">
          <cell r="H10363" t="str">
            <v>7264</v>
          </cell>
          <cell r="I10363" t="str">
            <v>SOGGETTO DIVERSI</v>
          </cell>
        </row>
        <row r="10364">
          <cell r="H10364" t="str">
            <v>7264</v>
          </cell>
          <cell r="I10364" t="str">
            <v>SOGGETTO DIVERSI</v>
          </cell>
        </row>
        <row r="10365">
          <cell r="H10365" t="str">
            <v>7264</v>
          </cell>
          <cell r="I10365" t="str">
            <v>SOGGETTO DIVERSI</v>
          </cell>
        </row>
        <row r="10366">
          <cell r="H10366" t="str">
            <v>7264</v>
          </cell>
          <cell r="I10366" t="str">
            <v>SOGGETTO DIVERSI</v>
          </cell>
        </row>
        <row r="10367">
          <cell r="H10367" t="str">
            <v>7264</v>
          </cell>
          <cell r="I10367" t="str">
            <v>SOGGETTO DIVERSI</v>
          </cell>
        </row>
        <row r="10368">
          <cell r="H10368" t="str">
            <v>7264</v>
          </cell>
          <cell r="I10368" t="str">
            <v>SOGGETTO DIVERSI</v>
          </cell>
        </row>
        <row r="10369">
          <cell r="H10369" t="str">
            <v>7264</v>
          </cell>
          <cell r="I10369" t="str">
            <v>SOGGETTO DIVERSI</v>
          </cell>
        </row>
        <row r="10370">
          <cell r="H10370" t="str">
            <v>7264</v>
          </cell>
          <cell r="I10370" t="str">
            <v>SOGGETTO DIVERSI</v>
          </cell>
        </row>
        <row r="10371">
          <cell r="H10371" t="str">
            <v>7264</v>
          </cell>
          <cell r="I10371" t="str">
            <v>SOGGETTO DIVERSI</v>
          </cell>
        </row>
        <row r="10372">
          <cell r="H10372" t="str">
            <v>51524</v>
          </cell>
          <cell r="I10372" t="str">
            <v>CONSIGLIO NAZIONALE DEGLI ARCHITETTI PIANIFICATORI PAESAGGISTI E CONSERVATORI - CNAPPC</v>
          </cell>
          <cell r="J10372" t="str">
            <v>80115850580</v>
          </cell>
        </row>
        <row r="10373">
          <cell r="H10373" t="str">
            <v>7264</v>
          </cell>
          <cell r="I10373" t="str">
            <v>SOGGETTO DIVERSI</v>
          </cell>
        </row>
        <row r="10374">
          <cell r="H10374" t="str">
            <v>7264</v>
          </cell>
          <cell r="I10374" t="str">
            <v>SOGGETTO DIVERSI</v>
          </cell>
        </row>
        <row r="10375">
          <cell r="H10375" t="str">
            <v>7264</v>
          </cell>
          <cell r="I10375" t="str">
            <v>SOGGETTO DIVERSI</v>
          </cell>
        </row>
        <row r="10376">
          <cell r="H10376" t="str">
            <v>7264</v>
          </cell>
          <cell r="I10376" t="str">
            <v>SOGGETTO DIVERSI</v>
          </cell>
        </row>
        <row r="10377">
          <cell r="H10377" t="str">
            <v>51524</v>
          </cell>
          <cell r="I10377" t="str">
            <v>CONSIGLIO NAZIONALE DEGLI ARCHITETTI PIANIFICATORI PAESAGGISTI E CONSERVATORI - CNAPPC</v>
          </cell>
          <cell r="J10377" t="str">
            <v>80115850580</v>
          </cell>
        </row>
        <row r="10378">
          <cell r="H10378" t="str">
            <v>7264</v>
          </cell>
          <cell r="I10378" t="str">
            <v>SOGGETTO DIVERSI</v>
          </cell>
        </row>
        <row r="10379">
          <cell r="H10379" t="str">
            <v>7264</v>
          </cell>
          <cell r="I10379" t="str">
            <v>SOGGETTO DIVERSI</v>
          </cell>
        </row>
        <row r="10380">
          <cell r="H10380" t="str">
            <v>7264</v>
          </cell>
          <cell r="I10380" t="str">
            <v>SOGGETTO DIVERSI</v>
          </cell>
        </row>
        <row r="10381">
          <cell r="H10381" t="str">
            <v>7264</v>
          </cell>
          <cell r="I10381" t="str">
            <v>SOGGETTO DIVERSI</v>
          </cell>
        </row>
        <row r="10382">
          <cell r="H10382" t="str">
            <v>7264</v>
          </cell>
          <cell r="I10382" t="str">
            <v>SOGGETTO DIVERSI</v>
          </cell>
        </row>
        <row r="10383">
          <cell r="H10383" t="str">
            <v>7264</v>
          </cell>
          <cell r="I10383" t="str">
            <v>SOGGETTO DIVERSI</v>
          </cell>
        </row>
        <row r="10384">
          <cell r="H10384" t="str">
            <v>51524</v>
          </cell>
          <cell r="I10384" t="str">
            <v>CONSIGLIO NAZIONALE DEGLI ARCHITETTI PIANIFICATORI PAESAGGISTI E CONSERVATORI - CNAPPC</v>
          </cell>
          <cell r="J10384" t="str">
            <v>80115850580</v>
          </cell>
        </row>
        <row r="10385">
          <cell r="H10385" t="str">
            <v>7264</v>
          </cell>
          <cell r="I10385" t="str">
            <v>SOGGETTO DIVERSI</v>
          </cell>
        </row>
        <row r="10386">
          <cell r="H10386" t="str">
            <v>7264</v>
          </cell>
          <cell r="I10386" t="str">
            <v>SOGGETTO DIVERSI</v>
          </cell>
        </row>
        <row r="10387">
          <cell r="H10387" t="str">
            <v>7264</v>
          </cell>
          <cell r="I10387" t="str">
            <v>SOGGETTO DIVERSI</v>
          </cell>
        </row>
        <row r="10388">
          <cell r="H10388" t="str">
            <v>7264</v>
          </cell>
          <cell r="I10388" t="str">
            <v>SOGGETTO DIVERSI</v>
          </cell>
        </row>
        <row r="10389">
          <cell r="H10389" t="str">
            <v>7264</v>
          </cell>
          <cell r="I10389" t="str">
            <v>SOGGETTO DIVERSI</v>
          </cell>
        </row>
        <row r="10390">
          <cell r="H10390" t="str">
            <v>139465</v>
          </cell>
          <cell r="I10390" t="str">
            <v>GIORGI ALESSIA</v>
          </cell>
          <cell r="J10390" t="str">
            <v>GRGLSS95R43G479U</v>
          </cell>
        </row>
        <row r="10391">
          <cell r="H10391" t="str">
            <v>30885</v>
          </cell>
          <cell r="I10391" t="str">
            <v>MARCHIORON MORGANA</v>
          </cell>
          <cell r="J10391" t="str">
            <v>MRCMGN92M59C743V</v>
          </cell>
        </row>
        <row r="10392">
          <cell r="H10392" t="str">
            <v>31929</v>
          </cell>
          <cell r="I10392" t="str">
            <v>DEPREZIATO JONATHAN</v>
          </cell>
          <cell r="J10392" t="str">
            <v>DPRJTH93T23I775W</v>
          </cell>
        </row>
        <row r="10393">
          <cell r="H10393" t="str">
            <v>139467</v>
          </cell>
          <cell r="I10393" t="str">
            <v>FATICHENTI PAOLO</v>
          </cell>
          <cell r="J10393" t="str">
            <v>FTCPLA94A17C744C</v>
          </cell>
        </row>
        <row r="10394">
          <cell r="H10394" t="str">
            <v>92211</v>
          </cell>
          <cell r="I10394" t="str">
            <v>DORIA ALBERTO</v>
          </cell>
          <cell r="J10394" t="str">
            <v>DROLRT95S06C638J</v>
          </cell>
        </row>
        <row r="10395">
          <cell r="H10395" t="str">
            <v>92213</v>
          </cell>
          <cell r="I10395" t="str">
            <v>LONGO PAOLO</v>
          </cell>
          <cell r="J10395" t="str">
            <v>LNGPLA95B26B563R</v>
          </cell>
        </row>
        <row r="10396">
          <cell r="H10396" t="str">
            <v>58667</v>
          </cell>
          <cell r="I10396" t="str">
            <v>COTELEA RADU</v>
          </cell>
          <cell r="J10396" t="str">
            <v>CTLRDA96D11Z140N</v>
          </cell>
        </row>
        <row r="10397">
          <cell r="H10397" t="str">
            <v>139466</v>
          </cell>
          <cell r="I10397" t="str">
            <v>GRANZOTTO LUCA</v>
          </cell>
          <cell r="J10397" t="str">
            <v>GRNLCU94C05M067L</v>
          </cell>
        </row>
        <row r="10398">
          <cell r="H10398" t="str">
            <v>88961</v>
          </cell>
          <cell r="I10398" t="str">
            <v>YU YING</v>
          </cell>
          <cell r="J10398" t="str">
            <v>YUXYNG95T50Z210P</v>
          </cell>
        </row>
        <row r="10399">
          <cell r="H10399" t="str">
            <v>139468</v>
          </cell>
          <cell r="I10399" t="str">
            <v>BORTALI BENEDETTA</v>
          </cell>
          <cell r="J10399" t="str">
            <v>BRTBDT97B58L736A</v>
          </cell>
        </row>
        <row r="10400">
          <cell r="H10400" t="str">
            <v>139469</v>
          </cell>
          <cell r="I10400" t="str">
            <v>SCHIAVO LEONARDO</v>
          </cell>
          <cell r="J10400" t="str">
            <v>SCHLRD96H19E512M</v>
          </cell>
        </row>
        <row r="10401">
          <cell r="H10401" t="str">
            <v>89034</v>
          </cell>
          <cell r="I10401" t="str">
            <v>STARC ERIK</v>
          </cell>
          <cell r="J10401" t="str">
            <v>STRRKE96D01Z150X</v>
          </cell>
        </row>
        <row r="10402">
          <cell r="H10402" t="str">
            <v>134405</v>
          </cell>
          <cell r="I10402" t="str">
            <v>CATTANI MARTINA</v>
          </cell>
          <cell r="J10402" t="str">
            <v>CTTMTN98T57H223H</v>
          </cell>
        </row>
        <row r="10403">
          <cell r="H10403" t="str">
            <v>87505</v>
          </cell>
          <cell r="I10403" t="str">
            <v>LA GRECA CRISTIANA</v>
          </cell>
          <cell r="J10403" t="str">
            <v>LGRCST98D63C978T</v>
          </cell>
        </row>
        <row r="10404">
          <cell r="H10404" t="str">
            <v>139470</v>
          </cell>
          <cell r="I10404" t="str">
            <v>BRENDOLIN NOEMI</v>
          </cell>
          <cell r="J10404" t="str">
            <v>BRNNMO97A49L840P</v>
          </cell>
        </row>
        <row r="10405">
          <cell r="H10405" t="str">
            <v>139471</v>
          </cell>
          <cell r="I10405" t="str">
            <v>DE VECCHI DAMIANO</v>
          </cell>
          <cell r="J10405" t="str">
            <v>DVCDMN98P11D530Q</v>
          </cell>
        </row>
        <row r="10406">
          <cell r="H10406" t="str">
            <v>87724</v>
          </cell>
          <cell r="I10406" t="str">
            <v>CERGONJA KAJA</v>
          </cell>
          <cell r="J10406" t="str">
            <v>CRGKJA98P59Z150B</v>
          </cell>
        </row>
        <row r="10407">
          <cell r="H10407" t="str">
            <v>101545</v>
          </cell>
          <cell r="I10407" t="str">
            <v>MARASÀ CHIARA</v>
          </cell>
          <cell r="J10407" t="str">
            <v>MRSCHR93L67G273D</v>
          </cell>
        </row>
        <row r="10408">
          <cell r="H10408" t="str">
            <v>139472</v>
          </cell>
          <cell r="I10408" t="str">
            <v>RONCARATI DAVIDE</v>
          </cell>
          <cell r="J10408" t="str">
            <v>RNCDVD98L29D548H</v>
          </cell>
        </row>
        <row r="10409">
          <cell r="H10409" t="str">
            <v>139525</v>
          </cell>
          <cell r="I10409" t="str">
            <v>PECH CHRISTINA</v>
          </cell>
        </row>
        <row r="10410">
          <cell r="H10410" t="str">
            <v>69624</v>
          </cell>
          <cell r="I10410" t="str">
            <v>EBSCO GmbH</v>
          </cell>
          <cell r="J10410" t="str">
            <v>12351/5686</v>
          </cell>
          <cell r="K10410" t="str">
            <v>U14893203</v>
          </cell>
        </row>
        <row r="10411">
          <cell r="H10411" t="str">
            <v>91886</v>
          </cell>
          <cell r="I10411" t="str">
            <v>ROSOLEN ILARIA</v>
          </cell>
          <cell r="J10411" t="str">
            <v>RSLLRI94R42M089L</v>
          </cell>
          <cell r="K10411" t="str">
            <v>05136870267</v>
          </cell>
        </row>
        <row r="10412">
          <cell r="H10412" t="str">
            <v>91886</v>
          </cell>
          <cell r="I10412" t="str">
            <v>ROSOLEN ILARIA</v>
          </cell>
          <cell r="J10412" t="str">
            <v>RSLLRI94R42M089L</v>
          </cell>
          <cell r="K10412" t="str">
            <v>05136870267</v>
          </cell>
        </row>
        <row r="10413">
          <cell r="H10413" t="str">
            <v>7264</v>
          </cell>
          <cell r="I10413" t="str">
            <v>SOGGETTO DIVERSI</v>
          </cell>
        </row>
        <row r="10414">
          <cell r="H10414" t="str">
            <v>7264</v>
          </cell>
          <cell r="I10414" t="str">
            <v>SOGGETTO DIVERSI</v>
          </cell>
        </row>
        <row r="10415">
          <cell r="H10415" t="str">
            <v>28468</v>
          </cell>
          <cell r="I10415" t="str">
            <v>UNIONE EUROPEA</v>
          </cell>
        </row>
        <row r="10416">
          <cell r="H10416" t="str">
            <v>138245</v>
          </cell>
          <cell r="I10416" t="str">
            <v>DESTRO PAOLO E C. S.A.S.</v>
          </cell>
          <cell r="J10416" t="str">
            <v>04413150279</v>
          </cell>
          <cell r="K10416" t="str">
            <v>04413150279</v>
          </cell>
        </row>
        <row r="10417">
          <cell r="H10417" t="str">
            <v>11585</v>
          </cell>
          <cell r="I10417" t="str">
            <v>CINECA CONSORZIO INTERUNIVERSITARIO</v>
          </cell>
          <cell r="J10417" t="str">
            <v>00317740371</v>
          </cell>
          <cell r="K10417" t="str">
            <v>00502591209</v>
          </cell>
        </row>
        <row r="10418">
          <cell r="H10418" t="str">
            <v>11585</v>
          </cell>
          <cell r="I10418" t="str">
            <v>CINECA CONSORZIO INTERUNIVERSITARIO</v>
          </cell>
          <cell r="J10418" t="str">
            <v>00317740371</v>
          </cell>
          <cell r="K10418" t="str">
            <v>00502591209</v>
          </cell>
        </row>
        <row r="10419">
          <cell r="H10419" t="str">
            <v>11585</v>
          </cell>
          <cell r="I10419" t="str">
            <v>CINECA CONSORZIO INTERUNIVERSITARIO</v>
          </cell>
          <cell r="J10419" t="str">
            <v>00317740371</v>
          </cell>
          <cell r="K10419" t="str">
            <v>00502591209</v>
          </cell>
        </row>
        <row r="10420">
          <cell r="H10420" t="str">
            <v>7264</v>
          </cell>
          <cell r="I10420" t="str">
            <v>SOGGETTO DIVERSI</v>
          </cell>
        </row>
        <row r="10421">
          <cell r="H10421" t="str">
            <v>126866</v>
          </cell>
          <cell r="I10421" t="str">
            <v xml:space="preserve"> IMPRESA EDILE F.LLI ZANELLA SNC DI DI ZANELLA ALDO, VIRGILIO E PIETRO</v>
          </cell>
          <cell r="J10421" t="str">
            <v>03807530278</v>
          </cell>
          <cell r="K10421" t="str">
            <v>03807530278</v>
          </cell>
        </row>
        <row r="10422">
          <cell r="H10422" t="str">
            <v>120246</v>
          </cell>
          <cell r="I10422" t="str">
            <v xml:space="preserve"> Unismart - Fondazione Università degli Studi di Padova</v>
          </cell>
          <cell r="J10422" t="str">
            <v>04983000284</v>
          </cell>
          <cell r="K10422" t="str">
            <v>04983000284</v>
          </cell>
        </row>
        <row r="10423">
          <cell r="H10423" t="str">
            <v>5349</v>
          </cell>
          <cell r="I10423" t="str">
            <v>NICOLINI GIANLUCA</v>
          </cell>
          <cell r="J10423" t="str">
            <v>NCLGLC79S05L378D</v>
          </cell>
          <cell r="K10423" t="str">
            <v>01993860228</v>
          </cell>
        </row>
        <row r="10424">
          <cell r="H10424" t="str">
            <v>21662</v>
          </cell>
          <cell r="I10424" t="str">
            <v>UNI.S.VE. SRL</v>
          </cell>
          <cell r="J10424" t="str">
            <v>03802540272</v>
          </cell>
          <cell r="K10424" t="str">
            <v>03802540272</v>
          </cell>
        </row>
        <row r="10425">
          <cell r="H10425" t="str">
            <v>120246</v>
          </cell>
          <cell r="I10425" t="str">
            <v xml:space="preserve"> Unismart - Fondazione Università degli Studi di Padova</v>
          </cell>
          <cell r="J10425" t="str">
            <v>04983000284</v>
          </cell>
          <cell r="K10425" t="str">
            <v>04983000284</v>
          </cell>
        </row>
        <row r="10426">
          <cell r="H10426" t="str">
            <v>7264</v>
          </cell>
          <cell r="I10426" t="str">
            <v>SOGGETTO DIVERSI</v>
          </cell>
        </row>
        <row r="10427">
          <cell r="H10427" t="str">
            <v>7264</v>
          </cell>
          <cell r="I10427" t="str">
            <v>SOGGETTO DIVERSI</v>
          </cell>
        </row>
        <row r="10428">
          <cell r="H10428" t="str">
            <v>7264</v>
          </cell>
          <cell r="I10428" t="str">
            <v>SOGGETTO DIVERSI</v>
          </cell>
        </row>
        <row r="10429">
          <cell r="H10429" t="str">
            <v>7264</v>
          </cell>
          <cell r="I10429" t="str">
            <v>SOGGETTO DIVERSI</v>
          </cell>
        </row>
        <row r="10430">
          <cell r="H10430" t="str">
            <v>7264</v>
          </cell>
          <cell r="I10430" t="str">
            <v>SOGGETTO DIVERSI</v>
          </cell>
        </row>
        <row r="10431">
          <cell r="H10431" t="str">
            <v>7264</v>
          </cell>
          <cell r="I10431" t="str">
            <v>SOGGETTO DIVERSI</v>
          </cell>
        </row>
        <row r="10432">
          <cell r="H10432" t="str">
            <v>7264</v>
          </cell>
          <cell r="I10432" t="str">
            <v>SOGGETTO DIVERSI</v>
          </cell>
        </row>
        <row r="10433">
          <cell r="H10433" t="str">
            <v>7264</v>
          </cell>
          <cell r="I10433" t="str">
            <v>SOGGETTO DIVERSI</v>
          </cell>
        </row>
        <row r="10434">
          <cell r="H10434" t="str">
            <v>7264</v>
          </cell>
          <cell r="I10434" t="str">
            <v>SOGGETTO DIVERSI</v>
          </cell>
        </row>
        <row r="10435">
          <cell r="H10435" t="str">
            <v>7264</v>
          </cell>
          <cell r="I10435" t="str">
            <v>SOGGETTO DIVERSI</v>
          </cell>
        </row>
        <row r="10436">
          <cell r="H10436" t="str">
            <v>7264</v>
          </cell>
          <cell r="I10436" t="str">
            <v>SOGGETTO DIVERSI</v>
          </cell>
        </row>
        <row r="10437">
          <cell r="H10437" t="str">
            <v>7264</v>
          </cell>
          <cell r="I10437" t="str">
            <v>SOGGETTO DIVERSI</v>
          </cell>
        </row>
        <row r="10438">
          <cell r="H10438" t="str">
            <v>7264</v>
          </cell>
          <cell r="I10438" t="str">
            <v>SOGGETTO DIVERSI</v>
          </cell>
        </row>
        <row r="10439">
          <cell r="H10439" t="str">
            <v>7264</v>
          </cell>
          <cell r="I10439" t="str">
            <v>SOGGETTO DIVERSI</v>
          </cell>
        </row>
        <row r="10440">
          <cell r="H10440" t="str">
            <v>7264</v>
          </cell>
          <cell r="I10440" t="str">
            <v>SOGGETTO DIVERSI</v>
          </cell>
        </row>
        <row r="10441">
          <cell r="H10441" t="str">
            <v>7264</v>
          </cell>
          <cell r="I10441" t="str">
            <v>SOGGETTO DIVERSI</v>
          </cell>
        </row>
        <row r="10442">
          <cell r="H10442" t="str">
            <v>7264</v>
          </cell>
          <cell r="I10442" t="str">
            <v>SOGGETTO DIVERSI</v>
          </cell>
        </row>
        <row r="10443">
          <cell r="H10443" t="str">
            <v>7264</v>
          </cell>
          <cell r="I10443" t="str">
            <v>SOGGETTO DIVERSI</v>
          </cell>
        </row>
        <row r="10444">
          <cell r="H10444" t="str">
            <v>7264</v>
          </cell>
          <cell r="I10444" t="str">
            <v>SOGGETTO DIVERSI</v>
          </cell>
        </row>
        <row r="10445">
          <cell r="H10445" t="str">
            <v>7264</v>
          </cell>
          <cell r="I10445" t="str">
            <v>SOGGETTO DIVERSI</v>
          </cell>
        </row>
        <row r="10446">
          <cell r="H10446" t="str">
            <v>7264</v>
          </cell>
          <cell r="I10446" t="str">
            <v>SOGGETTO DIVERSI</v>
          </cell>
        </row>
        <row r="10447">
          <cell r="H10447" t="str">
            <v>7264</v>
          </cell>
          <cell r="I10447" t="str">
            <v>SOGGETTO DIVERSI</v>
          </cell>
        </row>
        <row r="10448">
          <cell r="H10448" t="str">
            <v>7264</v>
          </cell>
          <cell r="I10448" t="str">
            <v>SOGGETTO DIVERSI</v>
          </cell>
        </row>
        <row r="10449">
          <cell r="H10449" t="str">
            <v>7264</v>
          </cell>
          <cell r="I10449" t="str">
            <v>SOGGETTO DIVERSI</v>
          </cell>
        </row>
        <row r="10450">
          <cell r="H10450" t="str">
            <v>7264</v>
          </cell>
          <cell r="I10450" t="str">
            <v>SOGGETTO DIVERSI</v>
          </cell>
        </row>
        <row r="10451">
          <cell r="H10451" t="str">
            <v>7264</v>
          </cell>
          <cell r="I10451" t="str">
            <v>SOGGETTO DIVERSI</v>
          </cell>
        </row>
        <row r="10452">
          <cell r="H10452" t="str">
            <v>7264</v>
          </cell>
          <cell r="I10452" t="str">
            <v>SOGGETTO DIVERSI</v>
          </cell>
        </row>
        <row r="10453">
          <cell r="H10453" t="str">
            <v>7264</v>
          </cell>
          <cell r="I10453" t="str">
            <v>SOGGETTO DIVERSI</v>
          </cell>
        </row>
        <row r="10454">
          <cell r="H10454" t="str">
            <v>7264</v>
          </cell>
          <cell r="I10454" t="str">
            <v>SOGGETTO DIVERSI</v>
          </cell>
        </row>
        <row r="10455">
          <cell r="H10455" t="str">
            <v>7264</v>
          </cell>
          <cell r="I10455" t="str">
            <v>SOGGETTO DIVERSI</v>
          </cell>
        </row>
        <row r="10456">
          <cell r="H10456" t="str">
            <v>7264</v>
          </cell>
          <cell r="I10456" t="str">
            <v>SOGGETTO DIVERSI</v>
          </cell>
        </row>
        <row r="10457">
          <cell r="H10457" t="str">
            <v>7264</v>
          </cell>
          <cell r="I10457" t="str">
            <v>SOGGETTO DIVERSI</v>
          </cell>
        </row>
        <row r="10458">
          <cell r="H10458" t="str">
            <v>7264</v>
          </cell>
          <cell r="I10458" t="str">
            <v>SOGGETTO DIVERSI</v>
          </cell>
        </row>
        <row r="10459">
          <cell r="H10459" t="str">
            <v>7264</v>
          </cell>
          <cell r="I10459" t="str">
            <v>SOGGETTO DIVERSI</v>
          </cell>
        </row>
        <row r="10460">
          <cell r="H10460" t="str">
            <v>7264</v>
          </cell>
          <cell r="I10460" t="str">
            <v>SOGGETTO DIVERSI</v>
          </cell>
        </row>
        <row r="10461">
          <cell r="H10461" t="str">
            <v>7264</v>
          </cell>
          <cell r="I10461" t="str">
            <v>SOGGETTO DIVERSI</v>
          </cell>
        </row>
        <row r="10462">
          <cell r="H10462" t="str">
            <v>7264</v>
          </cell>
          <cell r="I10462" t="str">
            <v>SOGGETTO DIVERSI</v>
          </cell>
        </row>
        <row r="10463">
          <cell r="H10463" t="str">
            <v>7264</v>
          </cell>
          <cell r="I10463" t="str">
            <v>SOGGETTO DIVERSI</v>
          </cell>
        </row>
        <row r="10464">
          <cell r="H10464" t="str">
            <v>7264</v>
          </cell>
          <cell r="I10464" t="str">
            <v>SOGGETTO DIVERSI</v>
          </cell>
        </row>
        <row r="10465">
          <cell r="H10465" t="str">
            <v>7264</v>
          </cell>
          <cell r="I10465" t="str">
            <v>SOGGETTO DIVERSI</v>
          </cell>
        </row>
        <row r="10466">
          <cell r="H10466" t="str">
            <v>7264</v>
          </cell>
          <cell r="I10466" t="str">
            <v>SOGGETTO DIVERSI</v>
          </cell>
        </row>
        <row r="10467">
          <cell r="H10467" t="str">
            <v>7264</v>
          </cell>
          <cell r="I10467" t="str">
            <v>SOGGETTO DIVERSI</v>
          </cell>
        </row>
        <row r="10468">
          <cell r="H10468" t="str">
            <v>7264</v>
          </cell>
          <cell r="I10468" t="str">
            <v>SOGGETTO DIVERSI</v>
          </cell>
        </row>
        <row r="10469">
          <cell r="H10469" t="str">
            <v>7264</v>
          </cell>
          <cell r="I10469" t="str">
            <v>SOGGETTO DIVERSI</v>
          </cell>
        </row>
        <row r="10470">
          <cell r="H10470" t="str">
            <v>7264</v>
          </cell>
          <cell r="I10470" t="str">
            <v>SOGGETTO DIVERSI</v>
          </cell>
        </row>
        <row r="10471">
          <cell r="H10471" t="str">
            <v>7264</v>
          </cell>
          <cell r="I10471" t="str">
            <v>SOGGETTO DIVERSI</v>
          </cell>
        </row>
        <row r="10472">
          <cell r="H10472" t="str">
            <v>7264</v>
          </cell>
          <cell r="I10472" t="str">
            <v>SOGGETTO DIVERSI</v>
          </cell>
        </row>
        <row r="10473">
          <cell r="H10473" t="str">
            <v>27466</v>
          </cell>
          <cell r="I10473" t="str">
            <v>CO.L.SER SERVIZI S.C.R.L.</v>
          </cell>
          <cell r="J10473" t="str">
            <v>00378740344</v>
          </cell>
          <cell r="K10473" t="str">
            <v>00378740344</v>
          </cell>
        </row>
        <row r="10474">
          <cell r="H10474" t="str">
            <v>18264</v>
          </cell>
          <cell r="I10474" t="str">
            <v>CASALINI LIBRI SPA</v>
          </cell>
          <cell r="J10474" t="str">
            <v>03106600483</v>
          </cell>
          <cell r="K10474" t="str">
            <v>03106600483</v>
          </cell>
        </row>
        <row r="10475">
          <cell r="H10475" t="str">
            <v>79427</v>
          </cell>
          <cell r="I10475" t="str">
            <v>LEGGERE SRL</v>
          </cell>
          <cell r="J10475" t="str">
            <v>02511020162</v>
          </cell>
          <cell r="K10475" t="str">
            <v>02511020162</v>
          </cell>
        </row>
        <row r="10476">
          <cell r="H10476" t="str">
            <v>11537</v>
          </cell>
          <cell r="I10476" t="str">
            <v>DI CROCE NICOLA</v>
          </cell>
          <cell r="J10476" t="str">
            <v>DCRNCL86B07G942U</v>
          </cell>
        </row>
        <row r="10477">
          <cell r="H10477" t="str">
            <v>7264</v>
          </cell>
          <cell r="I10477" t="str">
            <v>SOGGETTO DIVERSI</v>
          </cell>
        </row>
        <row r="10478">
          <cell r="H10478" t="str">
            <v>7264</v>
          </cell>
          <cell r="I10478" t="str">
            <v>SOGGETTO DIVERSI</v>
          </cell>
        </row>
        <row r="10479">
          <cell r="H10479" t="str">
            <v>124866</v>
          </cell>
          <cell r="I10479" t="str">
            <v>COMUNE DI LONGARE</v>
          </cell>
          <cell r="J10479" t="str">
            <v>00415090240</v>
          </cell>
          <cell r="K10479" t="str">
            <v>00415090240</v>
          </cell>
        </row>
        <row r="10480">
          <cell r="H10480" t="str">
            <v>14044</v>
          </cell>
          <cell r="I10480" t="str">
            <v>INPS GESTIONE EX INPDAP</v>
          </cell>
        </row>
        <row r="10481">
          <cell r="H10481" t="str">
            <v>14044</v>
          </cell>
          <cell r="I10481" t="str">
            <v>INPS GESTIONE EX INPDAP</v>
          </cell>
        </row>
        <row r="10482">
          <cell r="H10482" t="str">
            <v>14044</v>
          </cell>
          <cell r="I10482" t="str">
            <v>INPS GESTIONE EX INPDAP</v>
          </cell>
        </row>
        <row r="10483">
          <cell r="H10483" t="str">
            <v>9052</v>
          </cell>
          <cell r="I10483" t="str">
            <v>DAY RISTOSERVICE SPA</v>
          </cell>
          <cell r="J10483" t="str">
            <v>03543000370</v>
          </cell>
          <cell r="K10483" t="str">
            <v>03543000370</v>
          </cell>
        </row>
        <row r="10484">
          <cell r="H10484" t="str">
            <v>1600</v>
          </cell>
          <cell r="I10484" t="str">
            <v>MARTIGNON MONICA</v>
          </cell>
          <cell r="J10484" t="str">
            <v>MRTMNC61P51F241R</v>
          </cell>
        </row>
        <row r="10485">
          <cell r="H10485" t="str">
            <v>9052</v>
          </cell>
          <cell r="I10485" t="str">
            <v>DAY RISTOSERVICE SPA</v>
          </cell>
          <cell r="J10485" t="str">
            <v>03543000370</v>
          </cell>
          <cell r="K10485" t="str">
            <v>03543000370</v>
          </cell>
        </row>
        <row r="10486">
          <cell r="H10486" t="str">
            <v>9077</v>
          </cell>
          <cell r="I10486" t="str">
            <v>I.N.P.S.</v>
          </cell>
          <cell r="J10486" t="str">
            <v>80078750587</v>
          </cell>
          <cell r="K10486" t="str">
            <v>02121151001</v>
          </cell>
        </row>
        <row r="10487">
          <cell r="H10487" t="str">
            <v>132767</v>
          </cell>
          <cell r="I10487" t="str">
            <v>COMPUTERS SERVICE S.N.C. DI ZANICHELLI CARLO &amp; C.</v>
          </cell>
          <cell r="J10487" t="str">
            <v>01572550356</v>
          </cell>
          <cell r="K10487" t="str">
            <v>01572550356</v>
          </cell>
        </row>
        <row r="10488">
          <cell r="H10488" t="str">
            <v>4811</v>
          </cell>
          <cell r="I10488" t="str">
            <v>MUSCO FRANCESCO</v>
          </cell>
          <cell r="J10488" t="str">
            <v>MSCFNC73M03H620I</v>
          </cell>
        </row>
        <row r="10489">
          <cell r="H10489" t="str">
            <v>99765</v>
          </cell>
          <cell r="I10489" t="str">
            <v>MARCHI LIVIA</v>
          </cell>
          <cell r="J10489" t="str">
            <v>MRCLVI93E50G337L</v>
          </cell>
        </row>
        <row r="10490">
          <cell r="H10490" t="str">
            <v>14464</v>
          </cell>
          <cell r="I10490" t="str">
            <v>INPS INDENNITA' DI DISOCCUPAZIONE</v>
          </cell>
          <cell r="J10490" t="str">
            <v>80078750587</v>
          </cell>
          <cell r="K10490" t="str">
            <v>02121151001</v>
          </cell>
        </row>
        <row r="10491">
          <cell r="H10491" t="str">
            <v>8638</v>
          </cell>
          <cell r="I10491" t="str">
            <v>TRENITALIA S.P.A.</v>
          </cell>
          <cell r="J10491" t="str">
            <v>05403151003</v>
          </cell>
          <cell r="K10491" t="str">
            <v>05403151003</v>
          </cell>
        </row>
        <row r="10492">
          <cell r="H10492" t="str">
            <v>7264</v>
          </cell>
          <cell r="I10492" t="str">
            <v>SOGGETTO DIVERSI</v>
          </cell>
        </row>
        <row r="10493">
          <cell r="H10493" t="str">
            <v>9318</v>
          </cell>
          <cell r="I10493" t="str">
            <v>INPDAP RISCATTI E RICONGIUNZIONI</v>
          </cell>
          <cell r="J10493" t="str">
            <v>97095380586</v>
          </cell>
          <cell r="K10493" t="str">
            <v>97095380586</v>
          </cell>
        </row>
        <row r="10494">
          <cell r="H10494" t="str">
            <v>138565</v>
          </cell>
          <cell r="I10494" t="str">
            <v>Editions Cosa Mentale</v>
          </cell>
        </row>
        <row r="10495">
          <cell r="H10495" t="str">
            <v>9077</v>
          </cell>
          <cell r="I10495" t="str">
            <v>I.N.P.S.</v>
          </cell>
          <cell r="J10495" t="str">
            <v>80078750587</v>
          </cell>
          <cell r="K10495" t="str">
            <v>02121151001</v>
          </cell>
        </row>
        <row r="10496">
          <cell r="H10496" t="str">
            <v>138565</v>
          </cell>
          <cell r="I10496" t="str">
            <v>Editions Cosa Mentale</v>
          </cell>
        </row>
        <row r="10497">
          <cell r="H10497" t="str">
            <v>138565</v>
          </cell>
          <cell r="I10497" t="str">
            <v>Editions Cosa Mentale</v>
          </cell>
        </row>
        <row r="10498">
          <cell r="H10498" t="str">
            <v>10049</v>
          </cell>
          <cell r="I10498" t="str">
            <v>AGENZIA DELLE ENTRATE</v>
          </cell>
          <cell r="J10498" t="str">
            <v>82013420276</v>
          </cell>
          <cell r="K10498" t="str">
            <v>82013420276</v>
          </cell>
        </row>
        <row r="10499">
          <cell r="H10499" t="str">
            <v>14184</v>
          </cell>
          <cell r="I10499" t="str">
            <v>IRAP</v>
          </cell>
        </row>
        <row r="10500">
          <cell r="H10500" t="str">
            <v>24393</v>
          </cell>
          <cell r="I10500" t="str">
            <v>PROVINCIA AUTONOMA BOLZANO</v>
          </cell>
          <cell r="J10500" t="str">
            <v>00390090215</v>
          </cell>
          <cell r="K10500" t="str">
            <v>00390090215</v>
          </cell>
        </row>
        <row r="10501">
          <cell r="H10501" t="str">
            <v>7264</v>
          </cell>
          <cell r="I10501" t="str">
            <v>SOGGETTO DIVERSI</v>
          </cell>
        </row>
        <row r="10502">
          <cell r="H10502" t="str">
            <v>7264</v>
          </cell>
          <cell r="I10502" t="str">
            <v>SOGGETTO DIVERSI</v>
          </cell>
        </row>
        <row r="10503">
          <cell r="H10503" t="str">
            <v>7264</v>
          </cell>
          <cell r="I10503" t="str">
            <v>SOGGETTO DIVERSI</v>
          </cell>
        </row>
        <row r="10504">
          <cell r="H10504" t="str">
            <v>7264</v>
          </cell>
          <cell r="I10504" t="str">
            <v>SOGGETTO DIVERSI</v>
          </cell>
        </row>
        <row r="10505">
          <cell r="H10505" t="str">
            <v>7264</v>
          </cell>
          <cell r="I10505" t="str">
            <v>SOGGETTO DIVERSI</v>
          </cell>
        </row>
        <row r="10506">
          <cell r="H10506" t="str">
            <v>8074</v>
          </cell>
          <cell r="I10506" t="str">
            <v>REGIONE AUTONOMA FRIULI VENEZIA GIULIA</v>
          </cell>
          <cell r="J10506" t="str">
            <v>80014930327</v>
          </cell>
          <cell r="K10506" t="str">
            <v>00526040324</v>
          </cell>
        </row>
        <row r="10507">
          <cell r="H10507" t="str">
            <v>7264</v>
          </cell>
          <cell r="I10507" t="str">
            <v>SOGGETTO DIVERSI</v>
          </cell>
        </row>
        <row r="10508">
          <cell r="H10508" t="str">
            <v>7264</v>
          </cell>
          <cell r="I10508" t="str">
            <v>SOGGETTO DIVERSI</v>
          </cell>
        </row>
        <row r="10509">
          <cell r="H10509" t="str">
            <v>7264</v>
          </cell>
          <cell r="I10509" t="str">
            <v>SOGGETTO DIVERSI</v>
          </cell>
        </row>
        <row r="10510">
          <cell r="H10510" t="str">
            <v>7264</v>
          </cell>
          <cell r="I10510" t="str">
            <v>SOGGETTO DIVERSI</v>
          </cell>
        </row>
        <row r="10511">
          <cell r="H10511" t="str">
            <v>7264</v>
          </cell>
          <cell r="I10511" t="str">
            <v>SOGGETTO DIVERSI</v>
          </cell>
        </row>
        <row r="10512">
          <cell r="H10512" t="str">
            <v>7264</v>
          </cell>
          <cell r="I10512" t="str">
            <v>SOGGETTO DIVERSI</v>
          </cell>
        </row>
        <row r="10513">
          <cell r="H10513" t="str">
            <v>7264</v>
          </cell>
          <cell r="I10513" t="str">
            <v>SOGGETTO DIVERSI</v>
          </cell>
        </row>
        <row r="10514">
          <cell r="H10514" t="str">
            <v>7264</v>
          </cell>
          <cell r="I10514" t="str">
            <v>SOGGETTO DIVERSI</v>
          </cell>
        </row>
        <row r="10515">
          <cell r="H10515" t="str">
            <v>7264</v>
          </cell>
          <cell r="I10515" t="str">
            <v>SOGGETTO DIVERSI</v>
          </cell>
        </row>
        <row r="10516">
          <cell r="H10516" t="str">
            <v>7264</v>
          </cell>
          <cell r="I10516" t="str">
            <v>SOGGETTO DIVERSI</v>
          </cell>
        </row>
        <row r="10517">
          <cell r="H10517" t="str">
            <v>7264</v>
          </cell>
          <cell r="I10517" t="str">
            <v>SOGGETTO DIVERSI</v>
          </cell>
        </row>
        <row r="10518">
          <cell r="H10518" t="str">
            <v>139085</v>
          </cell>
          <cell r="I10518" t="str">
            <v>COCCIA LUIGI</v>
          </cell>
          <cell r="J10518" t="str">
            <v>CCCLGU63S20D643Q</v>
          </cell>
        </row>
        <row r="10519">
          <cell r="H10519" t="str">
            <v>7264</v>
          </cell>
          <cell r="I10519" t="str">
            <v>SOGGETTO DIVERSI</v>
          </cell>
        </row>
        <row r="10520">
          <cell r="H10520" t="str">
            <v>137585</v>
          </cell>
          <cell r="I10520" t="str">
            <v>DODI MOSS S.R.L.</v>
          </cell>
          <cell r="J10520" t="str">
            <v>04400730968</v>
          </cell>
          <cell r="K10520" t="str">
            <v>04400730968</v>
          </cell>
        </row>
        <row r="10521">
          <cell r="H10521" t="str">
            <v>30923</v>
          </cell>
          <cell r="I10521" t="str">
            <v>TONIOLO ANTONIO S.R.L.</v>
          </cell>
          <cell r="J10521" t="str">
            <v>03570380273</v>
          </cell>
          <cell r="K10521" t="str">
            <v>03570380273</v>
          </cell>
        </row>
        <row r="10522">
          <cell r="H10522" t="str">
            <v>80024</v>
          </cell>
          <cell r="I10522" t="str">
            <v>BOATO COSTRUZIONI SRL</v>
          </cell>
          <cell r="J10522" t="str">
            <v>00347260275</v>
          </cell>
          <cell r="K10522" t="str">
            <v>00347260275</v>
          </cell>
        </row>
        <row r="10523">
          <cell r="H10523" t="str">
            <v>7264</v>
          </cell>
          <cell r="I10523" t="str">
            <v>SOGGETTO DIVERSI</v>
          </cell>
        </row>
        <row r="10524">
          <cell r="H10524" t="str">
            <v>138705</v>
          </cell>
          <cell r="I10524" t="str">
            <v>F.R. COSTRUZIONI S.A.S. DI CANTON ROMANO</v>
          </cell>
          <cell r="J10524" t="str">
            <v>03316870272</v>
          </cell>
          <cell r="K10524" t="str">
            <v>03316870272</v>
          </cell>
        </row>
        <row r="10525">
          <cell r="H10525" t="str">
            <v>7264</v>
          </cell>
          <cell r="I10525" t="str">
            <v>SOGGETTO DIVERSI</v>
          </cell>
        </row>
        <row r="10526">
          <cell r="H10526" t="str">
            <v>7264</v>
          </cell>
          <cell r="I10526" t="str">
            <v>SOGGETTO DIVERSI</v>
          </cell>
        </row>
        <row r="10527">
          <cell r="H10527" t="str">
            <v>7264</v>
          </cell>
          <cell r="I10527" t="str">
            <v>SOGGETTO DIVERSI</v>
          </cell>
        </row>
        <row r="10528">
          <cell r="H10528" t="str">
            <v>7264</v>
          </cell>
          <cell r="I10528" t="str">
            <v>SOGGETTO DIVERSI</v>
          </cell>
        </row>
        <row r="10529">
          <cell r="H10529" t="str">
            <v>7264</v>
          </cell>
          <cell r="I10529" t="str">
            <v>SOGGETTO DIVERSI</v>
          </cell>
        </row>
        <row r="10530">
          <cell r="H10530" t="str">
            <v>7264</v>
          </cell>
          <cell r="I10530" t="str">
            <v>SOGGETTO DIVERSI</v>
          </cell>
        </row>
        <row r="10531">
          <cell r="H10531" t="str">
            <v>7264</v>
          </cell>
          <cell r="I10531" t="str">
            <v>SOGGETTO DIVERSI</v>
          </cell>
        </row>
        <row r="10532">
          <cell r="H10532" t="str">
            <v>7264</v>
          </cell>
          <cell r="I10532" t="str">
            <v>SOGGETTO DIVERSI</v>
          </cell>
        </row>
        <row r="10533">
          <cell r="H10533" t="str">
            <v>7264</v>
          </cell>
          <cell r="I10533" t="str">
            <v>SOGGETTO DIVERSI</v>
          </cell>
        </row>
        <row r="10534">
          <cell r="H10534" t="str">
            <v>7264</v>
          </cell>
          <cell r="I10534" t="str">
            <v>SOGGETTO DIVERSI</v>
          </cell>
        </row>
        <row r="10535">
          <cell r="H10535" t="str">
            <v>7264</v>
          </cell>
          <cell r="I10535" t="str">
            <v>SOGGETTO DIVERSI</v>
          </cell>
        </row>
        <row r="10536">
          <cell r="H10536" t="str">
            <v>7264</v>
          </cell>
          <cell r="I10536" t="str">
            <v>SOGGETTO DIVERSI</v>
          </cell>
        </row>
        <row r="10537">
          <cell r="H10537" t="str">
            <v>7264</v>
          </cell>
          <cell r="I10537" t="str">
            <v>SOGGETTO DIVERSI</v>
          </cell>
        </row>
        <row r="10538">
          <cell r="H10538" t="str">
            <v>7264</v>
          </cell>
          <cell r="I10538" t="str">
            <v>SOGGETTO DIVERSI</v>
          </cell>
        </row>
        <row r="10539">
          <cell r="H10539" t="str">
            <v>7264</v>
          </cell>
          <cell r="I10539" t="str">
            <v>SOGGETTO DIVERSI</v>
          </cell>
        </row>
        <row r="10540">
          <cell r="H10540" t="str">
            <v>7264</v>
          </cell>
          <cell r="I10540" t="str">
            <v>SOGGETTO DIVERSI</v>
          </cell>
        </row>
        <row r="10541">
          <cell r="H10541" t="str">
            <v>7264</v>
          </cell>
          <cell r="I10541" t="str">
            <v>SOGGETTO DIVERSI</v>
          </cell>
        </row>
        <row r="10542">
          <cell r="H10542" t="str">
            <v>7264</v>
          </cell>
          <cell r="I10542" t="str">
            <v>SOGGETTO DIVERSI</v>
          </cell>
        </row>
        <row r="10543">
          <cell r="H10543" t="str">
            <v>7264</v>
          </cell>
          <cell r="I10543" t="str">
            <v>SOGGETTO DIVERSI</v>
          </cell>
        </row>
        <row r="10544">
          <cell r="H10544" t="str">
            <v>7264</v>
          </cell>
          <cell r="I10544" t="str">
            <v>SOGGETTO DIVERSI</v>
          </cell>
        </row>
        <row r="10545">
          <cell r="H10545" t="str">
            <v>138968</v>
          </cell>
          <cell r="I10545" t="str">
            <v>MISSAGIA CLAUDIO</v>
          </cell>
          <cell r="J10545" t="str">
            <v>MSSCLD59E27L551G</v>
          </cell>
          <cell r="K10545" t="str">
            <v>04577690268</v>
          </cell>
        </row>
        <row r="10546">
          <cell r="H10546" t="str">
            <v>103625</v>
          </cell>
          <cell r="I10546" t="str">
            <v>TREE S.C.R.L.</v>
          </cell>
          <cell r="J10546" t="str">
            <v>02693950343</v>
          </cell>
          <cell r="K10546" t="str">
            <v>02693950343</v>
          </cell>
        </row>
        <row r="10547">
          <cell r="H10547" t="str">
            <v>7264</v>
          </cell>
          <cell r="I10547" t="str">
            <v>SOGGETTO DIVERSI</v>
          </cell>
        </row>
        <row r="10548">
          <cell r="H10548" t="str">
            <v>7264</v>
          </cell>
          <cell r="I10548" t="str">
            <v>SOGGETTO DIVERSI</v>
          </cell>
        </row>
        <row r="10549">
          <cell r="H10549" t="str">
            <v>4224</v>
          </cell>
          <cell r="I10549" t="str">
            <v>BAIOCCO RUBEN</v>
          </cell>
          <cell r="J10549" t="str">
            <v>BCCRBN73A20D542I</v>
          </cell>
          <cell r="K10549" t="str">
            <v>04612600272</v>
          </cell>
        </row>
        <row r="10550">
          <cell r="H10550" t="str">
            <v>94325</v>
          </cell>
          <cell r="I10550" t="str">
            <v>MORETTI MATTEO MARIA</v>
          </cell>
          <cell r="J10550" t="str">
            <v>MRTMTM77C22F205Q</v>
          </cell>
          <cell r="K10550" t="str">
            <v>03049900214</v>
          </cell>
        </row>
        <row r="10551">
          <cell r="H10551" t="str">
            <v>7264</v>
          </cell>
          <cell r="I10551" t="str">
            <v>SOGGETTO DIVERSI</v>
          </cell>
        </row>
        <row r="10552">
          <cell r="H10552" t="str">
            <v>8094</v>
          </cell>
          <cell r="I10552" t="str">
            <v>LIBRERIA CLUVA DI  ZAMPARO PATRIZIA</v>
          </cell>
          <cell r="J10552" t="str">
            <v>ZMPPRZ62M45L736C</v>
          </cell>
          <cell r="K10552" t="str">
            <v>00927100271</v>
          </cell>
        </row>
        <row r="10553">
          <cell r="H10553" t="str">
            <v>7264</v>
          </cell>
          <cell r="I10553" t="str">
            <v>SOGGETTO DIVERSI</v>
          </cell>
        </row>
        <row r="10554">
          <cell r="H10554" t="str">
            <v>7264</v>
          </cell>
          <cell r="I10554" t="str">
            <v>SOGGETTO DIVERSI</v>
          </cell>
        </row>
        <row r="10555">
          <cell r="H10555" t="str">
            <v>7264</v>
          </cell>
          <cell r="I10555" t="str">
            <v>SOGGETTO DIVERSI</v>
          </cell>
        </row>
        <row r="10556">
          <cell r="H10556" t="str">
            <v>7264</v>
          </cell>
          <cell r="I10556" t="str">
            <v>SOGGETTO DIVERSI</v>
          </cell>
        </row>
        <row r="10557">
          <cell r="H10557" t="str">
            <v>7264</v>
          </cell>
          <cell r="I10557" t="str">
            <v>SOGGETTO DIVERSI</v>
          </cell>
        </row>
        <row r="10558">
          <cell r="H10558" t="str">
            <v>7264</v>
          </cell>
          <cell r="I10558" t="str">
            <v>SOGGETTO DIVERSI</v>
          </cell>
        </row>
        <row r="10559">
          <cell r="H10559" t="str">
            <v>7264</v>
          </cell>
          <cell r="I10559" t="str">
            <v>SOGGETTO DIVERSI</v>
          </cell>
        </row>
        <row r="10560">
          <cell r="H10560" t="str">
            <v>7264</v>
          </cell>
          <cell r="I10560" t="str">
            <v>SOGGETTO DIVERSI</v>
          </cell>
        </row>
        <row r="10561">
          <cell r="H10561" t="str">
            <v>7264</v>
          </cell>
          <cell r="I10561" t="str">
            <v>SOGGETTO DIVERSI</v>
          </cell>
        </row>
        <row r="10562">
          <cell r="H10562" t="str">
            <v>7264</v>
          </cell>
          <cell r="I10562" t="str">
            <v>SOGGETTO DIVERSI</v>
          </cell>
        </row>
        <row r="10563">
          <cell r="H10563" t="str">
            <v>7264</v>
          </cell>
          <cell r="I10563" t="str">
            <v>SOGGETTO DIVERSI</v>
          </cell>
        </row>
        <row r="10564">
          <cell r="H10564" t="str">
            <v>135751</v>
          </cell>
          <cell r="I10564" t="str">
            <v>CONDE NAST CHINA, AD CHINA</v>
          </cell>
          <cell r="K10564" t="str">
            <v>645434730</v>
          </cell>
        </row>
        <row r="10565">
          <cell r="H10565" t="str">
            <v>7264</v>
          </cell>
          <cell r="I10565" t="str">
            <v>SOGGETTO DIVERSI</v>
          </cell>
        </row>
        <row r="10566">
          <cell r="H10566" t="str">
            <v>7264</v>
          </cell>
          <cell r="I10566" t="str">
            <v>SOGGETTO DIVERSI</v>
          </cell>
        </row>
        <row r="10567">
          <cell r="H10567" t="str">
            <v>7264</v>
          </cell>
          <cell r="I10567" t="str">
            <v>SOGGETTO DIVERSI</v>
          </cell>
        </row>
        <row r="10568">
          <cell r="H10568" t="str">
            <v>7264</v>
          </cell>
          <cell r="I10568" t="str">
            <v>SOGGETTO DIVERSI</v>
          </cell>
        </row>
        <row r="10569">
          <cell r="H10569" t="str">
            <v>7264</v>
          </cell>
          <cell r="I10569" t="str">
            <v>SOGGETTO DIVERSI</v>
          </cell>
        </row>
        <row r="10570">
          <cell r="H10570" t="str">
            <v>7264</v>
          </cell>
          <cell r="I10570" t="str">
            <v>SOGGETTO DIVERSI</v>
          </cell>
        </row>
        <row r="10571">
          <cell r="H10571" t="str">
            <v>7264</v>
          </cell>
          <cell r="I10571" t="str">
            <v>SOGGETTO DIVERSI</v>
          </cell>
        </row>
        <row r="10572">
          <cell r="H10572" t="str">
            <v>7264</v>
          </cell>
          <cell r="I10572" t="str">
            <v>SOGGETTO DIVERSI</v>
          </cell>
        </row>
        <row r="10573">
          <cell r="H10573" t="str">
            <v>137191</v>
          </cell>
          <cell r="I10573" t="str">
            <v>UNIVERSITA' DEGLI STUDI DI CATANIA - Dipartimento di Scienze Umanistiche</v>
          </cell>
          <cell r="J10573" t="str">
            <v>02772010878</v>
          </cell>
          <cell r="K10573" t="str">
            <v>02772010878</v>
          </cell>
        </row>
        <row r="10574">
          <cell r="H10574" t="str">
            <v>7264</v>
          </cell>
          <cell r="I10574" t="str">
            <v>SOGGETTO DIVERSI</v>
          </cell>
        </row>
        <row r="10575">
          <cell r="H10575" t="str">
            <v>7264</v>
          </cell>
          <cell r="I10575" t="str">
            <v>SOGGETTO DIVERSI</v>
          </cell>
        </row>
        <row r="10576">
          <cell r="H10576" t="str">
            <v>70324</v>
          </cell>
          <cell r="I10576" t="str">
            <v xml:space="preserve">ACCA SOFTWARE S.p.A. </v>
          </cell>
          <cell r="J10576" t="str">
            <v>01883740647</v>
          </cell>
          <cell r="K10576" t="str">
            <v>01883740647</v>
          </cell>
        </row>
        <row r="10577">
          <cell r="H10577" t="str">
            <v>7264</v>
          </cell>
          <cell r="I10577" t="str">
            <v>SOGGETTO DIVERSI</v>
          </cell>
        </row>
        <row r="10578">
          <cell r="H10578" t="str">
            <v>122167</v>
          </cell>
          <cell r="I10578" t="str">
            <v>DAKU ITALIA SRL</v>
          </cell>
          <cell r="J10578" t="str">
            <v>02972700278</v>
          </cell>
          <cell r="K10578" t="str">
            <v>02972700278</v>
          </cell>
        </row>
        <row r="10579">
          <cell r="H10579" t="str">
            <v>7264</v>
          </cell>
          <cell r="I10579" t="str">
            <v>SOGGETTO DIVERSI</v>
          </cell>
        </row>
        <row r="10580">
          <cell r="H10580" t="str">
            <v>7264</v>
          </cell>
          <cell r="I10580" t="str">
            <v>SOGGETTO DIVERSI</v>
          </cell>
        </row>
        <row r="10581">
          <cell r="H10581" t="str">
            <v>7264</v>
          </cell>
          <cell r="I10581" t="str">
            <v>SOGGETTO DIVERSI</v>
          </cell>
        </row>
        <row r="10582">
          <cell r="H10582" t="str">
            <v>7264</v>
          </cell>
          <cell r="I10582" t="str">
            <v>SOGGETTO DIVERSI</v>
          </cell>
        </row>
        <row r="10583">
          <cell r="H10583" t="str">
            <v>7264</v>
          </cell>
          <cell r="I10583" t="str">
            <v>SOGGETTO DIVERSI</v>
          </cell>
        </row>
        <row r="10584">
          <cell r="H10584" t="str">
            <v>7264</v>
          </cell>
          <cell r="I10584" t="str">
            <v>SOGGETTO DIVERSI</v>
          </cell>
        </row>
        <row r="10585">
          <cell r="H10585" t="str">
            <v>7264</v>
          </cell>
          <cell r="I10585" t="str">
            <v>SOGGETTO DIVERSI</v>
          </cell>
        </row>
        <row r="10586">
          <cell r="H10586" t="str">
            <v>7264</v>
          </cell>
          <cell r="I10586" t="str">
            <v>SOGGETTO DIVERSI</v>
          </cell>
        </row>
        <row r="10587">
          <cell r="H10587" t="str">
            <v>7264</v>
          </cell>
          <cell r="I10587" t="str">
            <v>SOGGETTO DIVERSI</v>
          </cell>
        </row>
        <row r="10588">
          <cell r="H10588" t="str">
            <v>49163</v>
          </cell>
          <cell r="I10588" t="str">
            <v>Z LAB S.R.L.</v>
          </cell>
          <cell r="J10588" t="str">
            <v>02984950788</v>
          </cell>
          <cell r="K10588" t="str">
            <v>02984950788</v>
          </cell>
        </row>
        <row r="10589">
          <cell r="H10589" t="str">
            <v>7264</v>
          </cell>
          <cell r="I10589" t="str">
            <v>SOGGETTO DIVERSI</v>
          </cell>
        </row>
        <row r="10590">
          <cell r="H10590" t="str">
            <v>138967</v>
          </cell>
          <cell r="I10590" t="str">
            <v>LA CAGNINA GIUSEPPE</v>
          </cell>
          <cell r="J10590" t="str">
            <v>LCGGPP52M20H281X</v>
          </cell>
          <cell r="K10590" t="str">
            <v>00180710857</v>
          </cell>
        </row>
        <row r="10591">
          <cell r="H10591" t="str">
            <v>7264</v>
          </cell>
          <cell r="I10591" t="str">
            <v>SOGGETTO DIVERSI</v>
          </cell>
        </row>
        <row r="10592">
          <cell r="H10592" t="str">
            <v>137327</v>
          </cell>
          <cell r="I10592" t="str">
            <v>WODKA S.R.L.</v>
          </cell>
          <cell r="J10592" t="str">
            <v>06343330483</v>
          </cell>
          <cell r="K10592" t="str">
            <v>06343330483</v>
          </cell>
        </row>
        <row r="10593">
          <cell r="H10593" t="str">
            <v>7264</v>
          </cell>
          <cell r="I10593" t="str">
            <v>SOGGETTO DIVERSI</v>
          </cell>
        </row>
        <row r="10594">
          <cell r="H10594" t="str">
            <v>7264</v>
          </cell>
          <cell r="I10594" t="str">
            <v>SOGGETTO DIVERSI</v>
          </cell>
        </row>
        <row r="10595">
          <cell r="H10595" t="str">
            <v>7264</v>
          </cell>
          <cell r="I10595" t="str">
            <v>SOGGETTO DIVERSI</v>
          </cell>
        </row>
        <row r="10596">
          <cell r="H10596" t="str">
            <v>7264</v>
          </cell>
          <cell r="I10596" t="str">
            <v>SOGGETTO DIVERSI</v>
          </cell>
        </row>
        <row r="10597">
          <cell r="H10597" t="str">
            <v>7264</v>
          </cell>
          <cell r="I10597" t="str">
            <v>SOGGETTO DIVERSI</v>
          </cell>
        </row>
        <row r="10598">
          <cell r="H10598" t="str">
            <v>79044</v>
          </cell>
          <cell r="I10598" t="str">
            <v>SOMMADOSSI VIRGINIA</v>
          </cell>
          <cell r="J10598" t="str">
            <v>SMMVGN79D52H330W</v>
          </cell>
          <cell r="K10598" t="str">
            <v>02540020225</v>
          </cell>
        </row>
        <row r="10599">
          <cell r="H10599" t="str">
            <v>7264</v>
          </cell>
          <cell r="I10599" t="str">
            <v>SOGGETTO DIVERSI</v>
          </cell>
        </row>
        <row r="10600">
          <cell r="H10600" t="str">
            <v>7264</v>
          </cell>
          <cell r="I10600" t="str">
            <v>SOGGETTO DIVERSI</v>
          </cell>
        </row>
        <row r="10601">
          <cell r="H10601" t="str">
            <v>7264</v>
          </cell>
          <cell r="I10601" t="str">
            <v>SOGGETTO DIVERSI</v>
          </cell>
        </row>
        <row r="10602">
          <cell r="H10602" t="str">
            <v>7264</v>
          </cell>
          <cell r="I10602" t="str">
            <v>SOGGETTO DIVERSI</v>
          </cell>
        </row>
        <row r="10603">
          <cell r="H10603" t="str">
            <v>29121</v>
          </cell>
          <cell r="I10603" t="str">
            <v>SPIRONELLI GIANLUCA</v>
          </cell>
          <cell r="J10603" t="str">
            <v>SPRGLC91T03C957F</v>
          </cell>
        </row>
        <row r="10604">
          <cell r="H10604" t="str">
            <v>7264</v>
          </cell>
          <cell r="I10604" t="str">
            <v>SOGGETTO DIVERSI</v>
          </cell>
        </row>
        <row r="10605">
          <cell r="H10605" t="str">
            <v>7264</v>
          </cell>
          <cell r="I10605" t="str">
            <v>SOGGETTO DIVERSI</v>
          </cell>
        </row>
        <row r="10606">
          <cell r="H10606" t="str">
            <v>42589</v>
          </cell>
          <cell r="I10606" t="str">
            <v>BORIN PAOLO</v>
          </cell>
          <cell r="J10606" t="str">
            <v>BRNPLA85B25F770V</v>
          </cell>
          <cell r="K10606" t="str">
            <v>05023990269</v>
          </cell>
        </row>
        <row r="10607">
          <cell r="H10607" t="str">
            <v>42589</v>
          </cell>
          <cell r="I10607" t="str">
            <v>BORIN PAOLO</v>
          </cell>
          <cell r="J10607" t="str">
            <v>BRNPLA85B25F770V</v>
          </cell>
          <cell r="K10607" t="str">
            <v>05023990269</v>
          </cell>
        </row>
        <row r="10608">
          <cell r="H10608" t="str">
            <v>8177</v>
          </cell>
          <cell r="I10608" t="str">
            <v>ENCO SRL</v>
          </cell>
          <cell r="J10608" t="str">
            <v>02161790262</v>
          </cell>
          <cell r="K10608" t="str">
            <v>02161790262</v>
          </cell>
        </row>
        <row r="10609">
          <cell r="H10609" t="str">
            <v>8177</v>
          </cell>
          <cell r="I10609" t="str">
            <v>ENCO SRL</v>
          </cell>
          <cell r="J10609" t="str">
            <v>02161790262</v>
          </cell>
          <cell r="K10609" t="str">
            <v>02161790262</v>
          </cell>
        </row>
        <row r="10610">
          <cell r="H10610" t="str">
            <v>139206</v>
          </cell>
          <cell r="I10610" t="str">
            <v>ANENGGATA I WAYAN WIMBA</v>
          </cell>
        </row>
        <row r="10611">
          <cell r="H10611" t="str">
            <v>68284</v>
          </cell>
          <cell r="I10611" t="str">
            <v>MARTIN SANCHEZ LUIS ANTONIO</v>
          </cell>
          <cell r="J10611" t="str">
            <v>MRTLNT89S26Z504V</v>
          </cell>
        </row>
        <row r="10612">
          <cell r="H10612" t="str">
            <v>56044</v>
          </cell>
          <cell r="I10612" t="str">
            <v>PELTRERA FRANCESCA</v>
          </cell>
          <cell r="J10612" t="str">
            <v>PLTFNC90T62L736R</v>
          </cell>
          <cell r="K10612" t="str">
            <v>04342270271</v>
          </cell>
        </row>
        <row r="10613">
          <cell r="H10613" t="str">
            <v>56044</v>
          </cell>
          <cell r="I10613" t="str">
            <v>PELTRERA FRANCESCA</v>
          </cell>
          <cell r="J10613" t="str">
            <v>PLTFNC90T62L736R</v>
          </cell>
          <cell r="K10613" t="str">
            <v>04342270271</v>
          </cell>
        </row>
        <row r="10614">
          <cell r="H10614" t="str">
            <v>56044</v>
          </cell>
          <cell r="I10614" t="str">
            <v>PELTRERA FRANCESCA</v>
          </cell>
          <cell r="J10614" t="str">
            <v>PLTFNC90T62L736R</v>
          </cell>
          <cell r="K10614" t="str">
            <v>04342270271</v>
          </cell>
        </row>
        <row r="10615">
          <cell r="H10615" t="str">
            <v>93426</v>
          </cell>
          <cell r="I10615" t="str">
            <v>ZETAELLE SRL</v>
          </cell>
          <cell r="J10615" t="str">
            <v>03078910274</v>
          </cell>
          <cell r="K10615" t="str">
            <v>03078910274</v>
          </cell>
        </row>
        <row r="10616">
          <cell r="H10616" t="str">
            <v>129686</v>
          </cell>
          <cell r="I10616" t="str">
            <v>SARTORI STEFANO</v>
          </cell>
          <cell r="J10616" t="str">
            <v>SRTSFN57R20G224K</v>
          </cell>
          <cell r="K10616" t="str">
            <v>00815710280</v>
          </cell>
        </row>
        <row r="10617">
          <cell r="H10617" t="str">
            <v>129686</v>
          </cell>
          <cell r="I10617" t="str">
            <v>SARTORI STEFANO</v>
          </cell>
          <cell r="J10617" t="str">
            <v>SRTSFN57R20G224K</v>
          </cell>
          <cell r="K10617" t="str">
            <v>00815710280</v>
          </cell>
        </row>
        <row r="10618">
          <cell r="H10618" t="str">
            <v>129686</v>
          </cell>
          <cell r="I10618" t="str">
            <v>SARTORI STEFANO</v>
          </cell>
          <cell r="J10618" t="str">
            <v>SRTSFN57R20G224K</v>
          </cell>
          <cell r="K10618" t="str">
            <v>00815710280</v>
          </cell>
        </row>
        <row r="10619">
          <cell r="H10619" t="str">
            <v>7264</v>
          </cell>
          <cell r="I10619" t="str">
            <v>SOGGETTO DIVERSI</v>
          </cell>
        </row>
        <row r="10620">
          <cell r="H10620" t="str">
            <v>139185</v>
          </cell>
          <cell r="I10620" t="str">
            <v>COMUNE DI LOREGGIA</v>
          </cell>
          <cell r="J10620" t="str">
            <v>80009470289</v>
          </cell>
          <cell r="K10620" t="str">
            <v>00729710285</v>
          </cell>
        </row>
        <row r="10621">
          <cell r="H10621" t="str">
            <v>137432</v>
          </cell>
          <cell r="I10621" t="str">
            <v>LIUZZO MARIANGELA</v>
          </cell>
          <cell r="J10621" t="str">
            <v>LZZMNG74R69C351E</v>
          </cell>
        </row>
        <row r="10622">
          <cell r="H10622" t="str">
            <v>8065</v>
          </cell>
          <cell r="I10622" t="str">
            <v>Comune di Silea</v>
          </cell>
          <cell r="J10622" t="str">
            <v>80007710264</v>
          </cell>
          <cell r="K10622" t="str">
            <v>00481090264</v>
          </cell>
        </row>
        <row r="10623">
          <cell r="H10623" t="str">
            <v>7264</v>
          </cell>
          <cell r="I10623" t="str">
            <v>SOGGETTO DIVERSI</v>
          </cell>
        </row>
        <row r="10624">
          <cell r="H10624" t="str">
            <v>7264</v>
          </cell>
          <cell r="I10624" t="str">
            <v>SOGGETTO DIVERSI</v>
          </cell>
        </row>
        <row r="10625">
          <cell r="H10625" t="str">
            <v>7264</v>
          </cell>
          <cell r="I10625" t="str">
            <v>SOGGETTO DIVERSI</v>
          </cell>
        </row>
        <row r="10626">
          <cell r="H10626" t="str">
            <v>7264</v>
          </cell>
          <cell r="I10626" t="str">
            <v>SOGGETTO DIVERSI</v>
          </cell>
        </row>
        <row r="10627">
          <cell r="H10627" t="str">
            <v>7264</v>
          </cell>
          <cell r="I10627" t="str">
            <v>SOGGETTO DIVERSI</v>
          </cell>
        </row>
        <row r="10628">
          <cell r="H10628" t="str">
            <v>7264</v>
          </cell>
          <cell r="I10628" t="str">
            <v>SOGGETTO DIVERSI</v>
          </cell>
        </row>
        <row r="10629">
          <cell r="H10629" t="str">
            <v>7264</v>
          </cell>
          <cell r="I10629" t="str">
            <v>SOGGETTO DIVERSI</v>
          </cell>
        </row>
        <row r="10630">
          <cell r="H10630" t="str">
            <v>7264</v>
          </cell>
          <cell r="I10630" t="str">
            <v>SOGGETTO DIVERSI</v>
          </cell>
        </row>
        <row r="10631">
          <cell r="H10631" t="str">
            <v>7264</v>
          </cell>
          <cell r="I10631" t="str">
            <v>SOGGETTO DIVERSI</v>
          </cell>
        </row>
        <row r="10632">
          <cell r="H10632" t="str">
            <v>7264</v>
          </cell>
          <cell r="I10632" t="str">
            <v>SOGGETTO DIVERSI</v>
          </cell>
        </row>
        <row r="10633">
          <cell r="H10633" t="str">
            <v>7264</v>
          </cell>
          <cell r="I10633" t="str">
            <v>SOGGETTO DIVERSI</v>
          </cell>
        </row>
        <row r="10634">
          <cell r="H10634" t="str">
            <v>7264</v>
          </cell>
          <cell r="I10634" t="str">
            <v>SOGGETTO DIVERSI</v>
          </cell>
        </row>
        <row r="10635">
          <cell r="H10635" t="str">
            <v>7264</v>
          </cell>
          <cell r="I10635" t="str">
            <v>SOGGETTO DIVERSI</v>
          </cell>
        </row>
        <row r="10636">
          <cell r="H10636" t="str">
            <v>7264</v>
          </cell>
          <cell r="I10636" t="str">
            <v>SOGGETTO DIVERSI</v>
          </cell>
        </row>
        <row r="10637">
          <cell r="H10637" t="str">
            <v>7264</v>
          </cell>
          <cell r="I10637" t="str">
            <v>SOGGETTO DIVERSI</v>
          </cell>
        </row>
        <row r="10638">
          <cell r="H10638" t="str">
            <v>7264</v>
          </cell>
          <cell r="I10638" t="str">
            <v>SOGGETTO DIVERSI</v>
          </cell>
        </row>
        <row r="10639">
          <cell r="H10639" t="str">
            <v>7264</v>
          </cell>
          <cell r="I10639" t="str">
            <v>SOGGETTO DIVERSI</v>
          </cell>
        </row>
        <row r="10640">
          <cell r="H10640" t="str">
            <v>7264</v>
          </cell>
          <cell r="I10640" t="str">
            <v>SOGGETTO DIVERSI</v>
          </cell>
        </row>
        <row r="10641">
          <cell r="H10641" t="str">
            <v>7264</v>
          </cell>
          <cell r="I10641" t="str">
            <v>SOGGETTO DIVERSI</v>
          </cell>
        </row>
        <row r="10642">
          <cell r="H10642" t="str">
            <v>7264</v>
          </cell>
          <cell r="I10642" t="str">
            <v>SOGGETTO DIVERSI</v>
          </cell>
        </row>
        <row r="10643">
          <cell r="H10643" t="str">
            <v>7264</v>
          </cell>
          <cell r="I10643" t="str">
            <v>SOGGETTO DIVERSI</v>
          </cell>
        </row>
        <row r="10644">
          <cell r="H10644" t="str">
            <v>7264</v>
          </cell>
          <cell r="I10644" t="str">
            <v>SOGGETTO DIVERSI</v>
          </cell>
        </row>
        <row r="10645">
          <cell r="H10645" t="str">
            <v>7264</v>
          </cell>
          <cell r="I10645" t="str">
            <v>SOGGETTO DIVERSI</v>
          </cell>
        </row>
        <row r="10646">
          <cell r="H10646" t="str">
            <v>7264</v>
          </cell>
          <cell r="I10646" t="str">
            <v>SOGGETTO DIVERSI</v>
          </cell>
        </row>
        <row r="10647">
          <cell r="H10647" t="str">
            <v>7264</v>
          </cell>
          <cell r="I10647" t="str">
            <v>SOGGETTO DIVERSI</v>
          </cell>
        </row>
        <row r="10648">
          <cell r="H10648" t="str">
            <v>7264</v>
          </cell>
          <cell r="I10648" t="str">
            <v>SOGGETTO DIVERSI</v>
          </cell>
        </row>
        <row r="10649">
          <cell r="H10649" t="str">
            <v>7264</v>
          </cell>
          <cell r="I10649" t="str">
            <v>SOGGETTO DIVERSI</v>
          </cell>
        </row>
        <row r="10650">
          <cell r="H10650" t="str">
            <v>7264</v>
          </cell>
          <cell r="I10650" t="str">
            <v>SOGGETTO DIVERSI</v>
          </cell>
        </row>
        <row r="10651">
          <cell r="H10651" t="str">
            <v>7264</v>
          </cell>
          <cell r="I10651" t="str">
            <v>SOGGETTO DIVERSI</v>
          </cell>
        </row>
        <row r="10652">
          <cell r="H10652" t="str">
            <v>7264</v>
          </cell>
          <cell r="I10652" t="str">
            <v>SOGGETTO DIVERSI</v>
          </cell>
        </row>
        <row r="10653">
          <cell r="H10653" t="str">
            <v>7264</v>
          </cell>
          <cell r="I10653" t="str">
            <v>SOGGETTO DIVERSI</v>
          </cell>
        </row>
        <row r="10654">
          <cell r="H10654" t="str">
            <v>7264</v>
          </cell>
          <cell r="I10654" t="str">
            <v>SOGGETTO DIVERSI</v>
          </cell>
        </row>
        <row r="10655">
          <cell r="H10655" t="str">
            <v>7264</v>
          </cell>
          <cell r="I10655" t="str">
            <v>SOGGETTO DIVERSI</v>
          </cell>
        </row>
        <row r="10656">
          <cell r="H10656" t="str">
            <v>7264</v>
          </cell>
          <cell r="I10656" t="str">
            <v>SOGGETTO DIVERSI</v>
          </cell>
        </row>
        <row r="10657">
          <cell r="H10657" t="str">
            <v>7264</v>
          </cell>
          <cell r="I10657" t="str">
            <v>SOGGETTO DIVERSI</v>
          </cell>
        </row>
        <row r="10658">
          <cell r="H10658" t="str">
            <v>7264</v>
          </cell>
          <cell r="I10658" t="str">
            <v>SOGGETTO DIVERSI</v>
          </cell>
        </row>
        <row r="10659">
          <cell r="H10659" t="str">
            <v>7264</v>
          </cell>
          <cell r="I10659" t="str">
            <v>SOGGETTO DIVERSI</v>
          </cell>
        </row>
        <row r="10660">
          <cell r="H10660" t="str">
            <v>7264</v>
          </cell>
          <cell r="I10660" t="str">
            <v>SOGGETTO DIVERSI</v>
          </cell>
        </row>
        <row r="10661">
          <cell r="H10661" t="str">
            <v>7264</v>
          </cell>
          <cell r="I10661" t="str">
            <v>SOGGETTO DIVERSI</v>
          </cell>
        </row>
        <row r="10662">
          <cell r="H10662" t="str">
            <v>7264</v>
          </cell>
          <cell r="I10662" t="str">
            <v>SOGGETTO DIVERSI</v>
          </cell>
        </row>
        <row r="10663">
          <cell r="H10663" t="str">
            <v>7264</v>
          </cell>
          <cell r="I10663" t="str">
            <v>SOGGETTO DIVERSI</v>
          </cell>
        </row>
        <row r="10664">
          <cell r="H10664" t="str">
            <v>7264</v>
          </cell>
          <cell r="I10664" t="str">
            <v>SOGGETTO DIVERSI</v>
          </cell>
        </row>
        <row r="10665">
          <cell r="H10665" t="str">
            <v>7264</v>
          </cell>
          <cell r="I10665" t="str">
            <v>SOGGETTO DIVERSI</v>
          </cell>
        </row>
        <row r="10666">
          <cell r="H10666" t="str">
            <v>7264</v>
          </cell>
          <cell r="I10666" t="str">
            <v>SOGGETTO DIVERSI</v>
          </cell>
        </row>
        <row r="10667">
          <cell r="H10667" t="str">
            <v>7264</v>
          </cell>
          <cell r="I10667" t="str">
            <v>SOGGETTO DIVERSI</v>
          </cell>
        </row>
        <row r="10668">
          <cell r="H10668" t="str">
            <v>7264</v>
          </cell>
          <cell r="I10668" t="str">
            <v>SOGGETTO DIVERSI</v>
          </cell>
        </row>
        <row r="10669">
          <cell r="H10669" t="str">
            <v>7264</v>
          </cell>
          <cell r="I10669" t="str">
            <v>SOGGETTO DIVERSI</v>
          </cell>
        </row>
        <row r="10670">
          <cell r="H10670" t="str">
            <v>7264</v>
          </cell>
          <cell r="I10670" t="str">
            <v>SOGGETTO DIVERSI</v>
          </cell>
        </row>
        <row r="10671">
          <cell r="H10671" t="str">
            <v>132867</v>
          </cell>
          <cell r="I10671" t="str">
            <v>M.D. LEGNO SOCIETA' A RESPONSABILITA' LIMITATA SEMPLIFICATA</v>
          </cell>
          <cell r="J10671" t="str">
            <v>04490420272</v>
          </cell>
          <cell r="K10671" t="str">
            <v>04490420272</v>
          </cell>
        </row>
        <row r="10672">
          <cell r="H10672" t="str">
            <v>139070</v>
          </cell>
          <cell r="I10672" t="str">
            <v>AGOSTINI PIO S.A.S. DI AGOSTINI ROBERTO &amp; IVAN &amp; C.</v>
          </cell>
          <cell r="J10672" t="str">
            <v>01378950222</v>
          </cell>
          <cell r="K10672" t="str">
            <v>01378950222</v>
          </cell>
        </row>
        <row r="10673">
          <cell r="H10673" t="str">
            <v>138525</v>
          </cell>
          <cell r="I10673" t="str">
            <v>LEONARDO ENGINEERING DI A.RUSSO E C.SNC</v>
          </cell>
          <cell r="J10673" t="str">
            <v>04536990874</v>
          </cell>
          <cell r="K10673" t="str">
            <v>04536990874</v>
          </cell>
        </row>
        <row r="10674">
          <cell r="H10674" t="str">
            <v>135846</v>
          </cell>
          <cell r="I10674" t="str">
            <v>BENAGLIA EDOARDO</v>
          </cell>
          <cell r="J10674" t="str">
            <v>BNGDRD94M25A246U</v>
          </cell>
          <cell r="K10674" t="str">
            <v>04368020162</v>
          </cell>
        </row>
        <row r="10675">
          <cell r="H10675" t="str">
            <v>121565</v>
          </cell>
          <cell r="I10675" t="str">
            <v>M3 NET</v>
          </cell>
          <cell r="J10675" t="str">
            <v>04444860276</v>
          </cell>
          <cell r="K10675" t="str">
            <v>04444860276</v>
          </cell>
        </row>
        <row r="10676">
          <cell r="H10676" t="str">
            <v>121565</v>
          </cell>
          <cell r="I10676" t="str">
            <v>M3 NET</v>
          </cell>
          <cell r="J10676" t="str">
            <v>04444860276</v>
          </cell>
          <cell r="K10676" t="str">
            <v>04444860276</v>
          </cell>
        </row>
        <row r="10677">
          <cell r="H10677" t="str">
            <v>11585</v>
          </cell>
          <cell r="I10677" t="str">
            <v>CINECA CONSORZIO INTERUNIVERSITARIO</v>
          </cell>
          <cell r="J10677" t="str">
            <v>00317740371</v>
          </cell>
          <cell r="K10677" t="str">
            <v>00502591209</v>
          </cell>
        </row>
        <row r="10678">
          <cell r="H10678" t="str">
            <v>116765</v>
          </cell>
          <cell r="I10678" t="str">
            <v>PUBLISYS SPA</v>
          </cell>
          <cell r="J10678" t="str">
            <v>00975860768</v>
          </cell>
          <cell r="K10678" t="str">
            <v>00975860768</v>
          </cell>
        </row>
        <row r="10679">
          <cell r="H10679" t="str">
            <v>15644</v>
          </cell>
          <cell r="I10679" t="str">
            <v>NET4MARKET - CSAMED SRL</v>
          </cell>
          <cell r="J10679" t="str">
            <v>02362600344</v>
          </cell>
          <cell r="K10679" t="str">
            <v>02362600344</v>
          </cell>
        </row>
        <row r="10680">
          <cell r="H10680" t="str">
            <v>31824</v>
          </cell>
          <cell r="I10680" t="str">
            <v xml:space="preserve">ADPARTNERS S.R.L. </v>
          </cell>
          <cell r="J10680" t="str">
            <v>03340710270</v>
          </cell>
          <cell r="K10680" t="str">
            <v>03340710270</v>
          </cell>
        </row>
        <row r="10681">
          <cell r="H10681" t="str">
            <v>138985</v>
          </cell>
          <cell r="I10681" t="str">
            <v>FARAD S.R.L.</v>
          </cell>
          <cell r="J10681" t="str">
            <v>01577710518</v>
          </cell>
          <cell r="K10681" t="str">
            <v>02292120488</v>
          </cell>
        </row>
        <row r="10682">
          <cell r="H10682" t="str">
            <v>93989</v>
          </cell>
          <cell r="I10682" t="str">
            <v>FERRETTO LAURA</v>
          </cell>
          <cell r="J10682" t="str">
            <v>FRRLRA93H70L781M</v>
          </cell>
        </row>
        <row r="10683">
          <cell r="H10683" t="str">
            <v>93989</v>
          </cell>
          <cell r="I10683" t="str">
            <v>FERRETTO LAURA</v>
          </cell>
          <cell r="J10683" t="str">
            <v>FRRLRA93H70L781M</v>
          </cell>
        </row>
        <row r="10684">
          <cell r="H10684" t="str">
            <v>69624</v>
          </cell>
          <cell r="I10684" t="str">
            <v>EBSCO GmbH</v>
          </cell>
          <cell r="J10684" t="str">
            <v>12351/5686</v>
          </cell>
          <cell r="K10684" t="str">
            <v>U14893203</v>
          </cell>
        </row>
        <row r="10685">
          <cell r="H10685" t="str">
            <v>8757</v>
          </cell>
          <cell r="I10685" t="str">
            <v>STUDIO ASSOCIATO ARCHITE MAGRO E LAZZARINI</v>
          </cell>
          <cell r="J10685" t="str">
            <v>04254060280</v>
          </cell>
          <cell r="K10685" t="str">
            <v>04254060280</v>
          </cell>
        </row>
        <row r="10686">
          <cell r="H10686" t="str">
            <v>8757</v>
          </cell>
          <cell r="I10686" t="str">
            <v>STUDIO ASSOCIATO ARCHITE MAGRO E LAZZARINI</v>
          </cell>
          <cell r="J10686" t="str">
            <v>04254060280</v>
          </cell>
          <cell r="K10686" t="str">
            <v>04254060280</v>
          </cell>
        </row>
        <row r="10687">
          <cell r="H10687" t="str">
            <v>8757</v>
          </cell>
          <cell r="I10687" t="str">
            <v>STUDIO ASSOCIATO ARCHITE MAGRO E LAZZARINI</v>
          </cell>
          <cell r="J10687" t="str">
            <v>04254060280</v>
          </cell>
          <cell r="K10687" t="str">
            <v>04254060280</v>
          </cell>
        </row>
        <row r="10688">
          <cell r="H10688" t="str">
            <v>138045</v>
          </cell>
          <cell r="I10688" t="str">
            <v>FERRAMENTA ROMA SNC di Castagna Mattia e Granziera Alessandro</v>
          </cell>
          <cell r="J10688" t="str">
            <v>04238830279</v>
          </cell>
          <cell r="K10688" t="str">
            <v>04238830279</v>
          </cell>
        </row>
        <row r="10689">
          <cell r="H10689" t="str">
            <v>126845</v>
          </cell>
          <cell r="I10689" t="str">
            <v>DE BENEDICTIS PAOLO</v>
          </cell>
          <cell r="J10689" t="str">
            <v>DBNPLA69E24L571S</v>
          </cell>
          <cell r="K10689" t="str">
            <v>05178340724</v>
          </cell>
        </row>
        <row r="10690">
          <cell r="H10690" t="str">
            <v>126845</v>
          </cell>
          <cell r="I10690" t="str">
            <v>DE BENEDICTIS PAOLO</v>
          </cell>
          <cell r="J10690" t="str">
            <v>DBNPLA69E24L571S</v>
          </cell>
          <cell r="K10690" t="str">
            <v>05178340724</v>
          </cell>
        </row>
        <row r="10691">
          <cell r="H10691" t="str">
            <v>126845</v>
          </cell>
          <cell r="I10691" t="str">
            <v>DE BENEDICTIS PAOLO</v>
          </cell>
          <cell r="J10691" t="str">
            <v>DBNPLA69E24L571S</v>
          </cell>
          <cell r="K10691" t="str">
            <v>05178340724</v>
          </cell>
        </row>
        <row r="10692">
          <cell r="H10692" t="str">
            <v>7264</v>
          </cell>
          <cell r="I10692" t="str">
            <v>SOGGETTO DIVERSI</v>
          </cell>
        </row>
        <row r="10693">
          <cell r="H10693" t="str">
            <v>7264</v>
          </cell>
          <cell r="I10693" t="str">
            <v>SOGGETTO DIVERSI</v>
          </cell>
        </row>
        <row r="10694">
          <cell r="H10694" t="str">
            <v>8757</v>
          </cell>
          <cell r="I10694" t="str">
            <v>STUDIO ASSOCIATO ARCHITE MAGRO E LAZZARINI</v>
          </cell>
          <cell r="J10694" t="str">
            <v>04254060280</v>
          </cell>
          <cell r="K10694" t="str">
            <v>04254060280</v>
          </cell>
        </row>
        <row r="10695">
          <cell r="H10695" t="str">
            <v>8757</v>
          </cell>
          <cell r="I10695" t="str">
            <v>STUDIO ASSOCIATO ARCHITE MAGRO E LAZZARINI</v>
          </cell>
          <cell r="J10695" t="str">
            <v>04254060280</v>
          </cell>
          <cell r="K10695" t="str">
            <v>04254060280</v>
          </cell>
        </row>
        <row r="10696">
          <cell r="H10696" t="str">
            <v>8757</v>
          </cell>
          <cell r="I10696" t="str">
            <v>STUDIO ASSOCIATO ARCHITE MAGRO E LAZZARINI</v>
          </cell>
          <cell r="J10696" t="str">
            <v>04254060280</v>
          </cell>
          <cell r="K10696" t="str">
            <v>04254060280</v>
          </cell>
        </row>
        <row r="10697">
          <cell r="H10697" t="str">
            <v>29483</v>
          </cell>
          <cell r="I10697" t="str">
            <v>Ates Informatica srl</v>
          </cell>
          <cell r="J10697" t="str">
            <v>01191170933</v>
          </cell>
          <cell r="K10697" t="str">
            <v>01191170933</v>
          </cell>
        </row>
        <row r="10698">
          <cell r="H10698" t="str">
            <v>3562</v>
          </cell>
          <cell r="I10698" t="str">
            <v>SILVESTRI CHIARA</v>
          </cell>
          <cell r="J10698" t="str">
            <v>SLVCHR84R61L378U</v>
          </cell>
          <cell r="K10698" t="str">
            <v>02111690224</v>
          </cell>
        </row>
        <row r="10699">
          <cell r="H10699" t="str">
            <v>50723</v>
          </cell>
          <cell r="I10699" t="str">
            <v>BORGOGNA FABRIZIO</v>
          </cell>
          <cell r="J10699" t="str">
            <v>BRGFRZ83C18L424S</v>
          </cell>
          <cell r="K10699" t="str">
            <v>01153560311</v>
          </cell>
        </row>
        <row r="10700">
          <cell r="H10700" t="str">
            <v>132208</v>
          </cell>
          <cell r="I10700" t="str">
            <v>SCASSA ROBERTA</v>
          </cell>
          <cell r="J10700" t="str">
            <v>SCSRRT92E46G482T</v>
          </cell>
        </row>
        <row r="10701">
          <cell r="H10701" t="str">
            <v>132247</v>
          </cell>
          <cell r="I10701" t="str">
            <v>COLLENZINI DANIEL</v>
          </cell>
          <cell r="J10701" t="str">
            <v>CLLDNL83L31E098M</v>
          </cell>
        </row>
        <row r="10702">
          <cell r="H10702" t="str">
            <v>132227</v>
          </cell>
          <cell r="I10702" t="str">
            <v>QOSJA BLEDAR</v>
          </cell>
          <cell r="J10702" t="str">
            <v>QSJBDR87T31Z100J</v>
          </cell>
        </row>
        <row r="10703">
          <cell r="H10703" t="str">
            <v>74004</v>
          </cell>
          <cell r="I10703" t="str">
            <v>Semprebon Michela</v>
          </cell>
          <cell r="J10703" t="str">
            <v>SMPMHL76M66L781J</v>
          </cell>
        </row>
        <row r="10704">
          <cell r="H10704" t="str">
            <v>11585</v>
          </cell>
          <cell r="I10704" t="str">
            <v>CINECA CONSORZIO INTERUNIVERSITARIO</v>
          </cell>
          <cell r="J10704" t="str">
            <v>00317740371</v>
          </cell>
          <cell r="K10704" t="str">
            <v>00502591209</v>
          </cell>
        </row>
        <row r="10705">
          <cell r="H10705" t="str">
            <v>65585</v>
          </cell>
          <cell r="I10705" t="str">
            <v>ISTITUTO POLIGRAFICO E ZECCA DELLO STATO S.P.A.</v>
          </cell>
          <cell r="J10705" t="str">
            <v>00399810589</v>
          </cell>
          <cell r="K10705" t="str">
            <v>00880711007</v>
          </cell>
        </row>
        <row r="10706">
          <cell r="H10706" t="str">
            <v>108846</v>
          </cell>
          <cell r="I10706" t="str">
            <v>ZANATTA KATIA</v>
          </cell>
          <cell r="J10706" t="str">
            <v>ZNTKTA70P46L407U</v>
          </cell>
          <cell r="K10706" t="str">
            <v>04806840262</v>
          </cell>
        </row>
        <row r="10707">
          <cell r="H10707" t="str">
            <v>9264</v>
          </cell>
          <cell r="I10707" t="str">
            <v>TELECOM ITALIA SPA</v>
          </cell>
          <cell r="J10707" t="str">
            <v>00488410010</v>
          </cell>
          <cell r="K10707" t="str">
            <v>00488410010</v>
          </cell>
        </row>
        <row r="10708">
          <cell r="H10708" t="str">
            <v>23291</v>
          </cell>
          <cell r="I10708" t="str">
            <v>FERRARI GIUSEPPE</v>
          </cell>
          <cell r="J10708" t="str">
            <v>FRRGPP88C03L378P</v>
          </cell>
          <cell r="K10708" t="str">
            <v>02553580222</v>
          </cell>
        </row>
        <row r="10709">
          <cell r="H10709" t="str">
            <v>9264</v>
          </cell>
          <cell r="I10709" t="str">
            <v>TELECOM ITALIA SPA</v>
          </cell>
          <cell r="J10709" t="str">
            <v>00488410010</v>
          </cell>
          <cell r="K10709" t="str">
            <v>00488410010</v>
          </cell>
        </row>
        <row r="10710">
          <cell r="H10710" t="str">
            <v>87084</v>
          </cell>
          <cell r="I10710" t="str">
            <v>R.G. IMPIANTI S.R.L.</v>
          </cell>
          <cell r="J10710" t="str">
            <v>02471080271</v>
          </cell>
          <cell r="K10710" t="str">
            <v>02471080271</v>
          </cell>
        </row>
        <row r="10711">
          <cell r="H10711" t="str">
            <v>7264</v>
          </cell>
          <cell r="I10711" t="str">
            <v>SOGGETTO DIVERSI</v>
          </cell>
        </row>
        <row r="10712">
          <cell r="H10712" t="str">
            <v>6320</v>
          </cell>
          <cell r="I10712" t="str">
            <v>ANTONIOL EMILIO</v>
          </cell>
          <cell r="J10712" t="str">
            <v>NTNMLE85S02C957J</v>
          </cell>
        </row>
        <row r="10713">
          <cell r="H10713" t="str">
            <v>6320</v>
          </cell>
          <cell r="I10713" t="str">
            <v>ANTONIOL EMILIO</v>
          </cell>
          <cell r="J10713" t="str">
            <v>NTNMLE85S02C957J</v>
          </cell>
        </row>
        <row r="10714">
          <cell r="H10714" t="str">
            <v>9892</v>
          </cell>
          <cell r="I10714" t="str">
            <v>COPPOLA LUCA</v>
          </cell>
          <cell r="J10714" t="str">
            <v>CPPLCU82S02D612R</v>
          </cell>
          <cell r="K10714" t="str">
            <v>06237890485</v>
          </cell>
        </row>
        <row r="10715">
          <cell r="H10715" t="str">
            <v>137472</v>
          </cell>
          <cell r="I10715" t="str">
            <v>CONZ SIMONE</v>
          </cell>
          <cell r="J10715" t="str">
            <v>CNZSMN88L09L736G</v>
          </cell>
        </row>
        <row r="10716">
          <cell r="H10716" t="str">
            <v>77404</v>
          </cell>
          <cell r="I10716" t="str">
            <v>SPEZZAMONTE CHIARA</v>
          </cell>
          <cell r="J10716" t="str">
            <v>SPZCHR70S49L736E</v>
          </cell>
        </row>
        <row r="10717">
          <cell r="H10717" t="str">
            <v>77404</v>
          </cell>
          <cell r="I10717" t="str">
            <v>SPEZZAMONTE CHIARA</v>
          </cell>
          <cell r="J10717" t="str">
            <v>SPZCHR70S49L736E</v>
          </cell>
        </row>
        <row r="10718">
          <cell r="H10718" t="str">
            <v>3129</v>
          </cell>
          <cell r="I10718" t="str">
            <v>ANGUILLARI ENRICO</v>
          </cell>
          <cell r="J10718" t="str">
            <v>NGLNRC72A31D548L</v>
          </cell>
        </row>
        <row r="10719">
          <cell r="H10719" t="str">
            <v>3129</v>
          </cell>
          <cell r="I10719" t="str">
            <v>ANGUILLARI ENRICO</v>
          </cell>
          <cell r="J10719" t="str">
            <v>NGLNRC72A31D548L</v>
          </cell>
        </row>
        <row r="10720">
          <cell r="H10720" t="str">
            <v>21896</v>
          </cell>
          <cell r="I10720" t="str">
            <v>CAMERIN FEDERICO</v>
          </cell>
          <cell r="J10720" t="str">
            <v>CMRFRC89B19C957F</v>
          </cell>
        </row>
        <row r="10721">
          <cell r="H10721" t="str">
            <v>21896</v>
          </cell>
          <cell r="I10721" t="str">
            <v>CAMERIN FEDERICO</v>
          </cell>
          <cell r="J10721" t="str">
            <v>CMRFRC89B19C957F</v>
          </cell>
        </row>
        <row r="10722">
          <cell r="H10722" t="str">
            <v>7264</v>
          </cell>
          <cell r="I10722" t="str">
            <v>SOGGETTO DIVERSI</v>
          </cell>
        </row>
        <row r="10723">
          <cell r="H10723" t="str">
            <v>7264</v>
          </cell>
          <cell r="I10723" t="str">
            <v>SOGGETTO DIVERSI</v>
          </cell>
        </row>
        <row r="10724">
          <cell r="H10724" t="str">
            <v>7264</v>
          </cell>
          <cell r="I10724" t="str">
            <v>SOGGETTO DIVERSI</v>
          </cell>
        </row>
        <row r="10725">
          <cell r="H10725" t="str">
            <v>7264</v>
          </cell>
          <cell r="I10725" t="str">
            <v>SOGGETTO DIVERSI</v>
          </cell>
        </row>
        <row r="10726">
          <cell r="H10726" t="str">
            <v>7264</v>
          </cell>
          <cell r="I10726" t="str">
            <v>SOGGETTO DIVERSI</v>
          </cell>
        </row>
        <row r="10727">
          <cell r="H10727" t="str">
            <v>7264</v>
          </cell>
          <cell r="I10727" t="str">
            <v>SOGGETTO DIVERSI</v>
          </cell>
        </row>
        <row r="10728">
          <cell r="H10728" t="str">
            <v>7264</v>
          </cell>
          <cell r="I10728" t="str">
            <v>SOGGETTO DIVERSI</v>
          </cell>
        </row>
        <row r="10729">
          <cell r="H10729" t="str">
            <v>7264</v>
          </cell>
          <cell r="I10729" t="str">
            <v>SOGGETTO DIVERSI</v>
          </cell>
        </row>
        <row r="10730">
          <cell r="H10730" t="str">
            <v>7264</v>
          </cell>
          <cell r="I10730" t="str">
            <v>SOGGETTO DIVERSI</v>
          </cell>
        </row>
        <row r="10731">
          <cell r="H10731" t="str">
            <v>7264</v>
          </cell>
          <cell r="I10731" t="str">
            <v>SOGGETTO DIVERSI</v>
          </cell>
        </row>
        <row r="10732">
          <cell r="H10732" t="str">
            <v>7264</v>
          </cell>
          <cell r="I10732" t="str">
            <v>SOGGETTO DIVERSI</v>
          </cell>
        </row>
        <row r="10733">
          <cell r="H10733" t="str">
            <v>7264</v>
          </cell>
          <cell r="I10733" t="str">
            <v>SOGGETTO DIVERSI</v>
          </cell>
        </row>
        <row r="10734">
          <cell r="H10734" t="str">
            <v>7264</v>
          </cell>
          <cell r="I10734" t="str">
            <v>SOGGETTO DIVERSI</v>
          </cell>
        </row>
        <row r="10735">
          <cell r="H10735" t="str">
            <v>7264</v>
          </cell>
          <cell r="I10735" t="str">
            <v>SOGGETTO DIVERSI</v>
          </cell>
        </row>
        <row r="10736">
          <cell r="H10736" t="str">
            <v>7264</v>
          </cell>
          <cell r="I10736" t="str">
            <v>SOGGETTO DIVERSI</v>
          </cell>
        </row>
        <row r="10737">
          <cell r="H10737" t="str">
            <v>7264</v>
          </cell>
          <cell r="I10737" t="str">
            <v>SOGGETTO DIVERSI</v>
          </cell>
        </row>
        <row r="10738">
          <cell r="H10738" t="str">
            <v>7264</v>
          </cell>
          <cell r="I10738" t="str">
            <v>SOGGETTO DIVERSI</v>
          </cell>
        </row>
        <row r="10739">
          <cell r="H10739" t="str">
            <v>7264</v>
          </cell>
          <cell r="I10739" t="str">
            <v>SOGGETTO DIVERSI</v>
          </cell>
        </row>
        <row r="10740">
          <cell r="H10740" t="str">
            <v>7264</v>
          </cell>
          <cell r="I10740" t="str">
            <v>SOGGETTO DIVERSI</v>
          </cell>
        </row>
        <row r="10741">
          <cell r="H10741" t="str">
            <v>7264</v>
          </cell>
          <cell r="I10741" t="str">
            <v>SOGGETTO DIVERSI</v>
          </cell>
        </row>
        <row r="10742">
          <cell r="H10742" t="str">
            <v>7264</v>
          </cell>
          <cell r="I10742" t="str">
            <v>SOGGETTO DIVERSI</v>
          </cell>
        </row>
        <row r="10743">
          <cell r="H10743" t="str">
            <v>7264</v>
          </cell>
          <cell r="I10743" t="str">
            <v>SOGGETTO DIVERSI</v>
          </cell>
        </row>
        <row r="10744">
          <cell r="H10744" t="str">
            <v>7264</v>
          </cell>
          <cell r="I10744" t="str">
            <v>SOGGETTO DIVERSI</v>
          </cell>
        </row>
        <row r="10745">
          <cell r="H10745" t="str">
            <v>121190</v>
          </cell>
          <cell r="I10745" t="str">
            <v>FLORENZIO NICOLO'</v>
          </cell>
          <cell r="J10745" t="str">
            <v>FLRNCL94R26G388V</v>
          </cell>
        </row>
        <row r="10746">
          <cell r="H10746" t="str">
            <v>4001</v>
          </cell>
          <cell r="I10746" t="str">
            <v>TURATO ANDREA</v>
          </cell>
          <cell r="J10746" t="str">
            <v>TRTNDR70L27L736M</v>
          </cell>
          <cell r="K10746" t="str">
            <v>03248440277</v>
          </cell>
        </row>
        <row r="10747">
          <cell r="H10747" t="str">
            <v>65625</v>
          </cell>
          <cell r="I10747" t="str">
            <v>ZANNONI ALESSANDRO</v>
          </cell>
          <cell r="J10747" t="str">
            <v>ZNNLSN91P04L565N</v>
          </cell>
          <cell r="K10747" t="str">
            <v>04933760268</v>
          </cell>
        </row>
        <row r="10748">
          <cell r="H10748" t="str">
            <v>88999</v>
          </cell>
          <cell r="I10748" t="str">
            <v>VESTUTI LUCA</v>
          </cell>
          <cell r="J10748" t="str">
            <v>VSTLCU84B24L407T</v>
          </cell>
        </row>
        <row r="10749">
          <cell r="H10749" t="str">
            <v>3060</v>
          </cell>
          <cell r="I10749" t="str">
            <v>BIANCHI CARLO</v>
          </cell>
          <cell r="J10749" t="str">
            <v>BNCCRL81H13L840P</v>
          </cell>
        </row>
        <row r="10750">
          <cell r="H10750" t="str">
            <v>32831</v>
          </cell>
          <cell r="I10750" t="str">
            <v>ACCEBBI CLARA</v>
          </cell>
          <cell r="J10750" t="str">
            <v>CCBCLR95E43L840H</v>
          </cell>
        </row>
        <row r="10751">
          <cell r="H10751" t="str">
            <v>74775</v>
          </cell>
          <cell r="I10751" t="str">
            <v>BALDASSARRA FRANCESCO</v>
          </cell>
          <cell r="J10751" t="str">
            <v>BLDFNC92D02I838Z</v>
          </cell>
        </row>
        <row r="10752">
          <cell r="H10752" t="str">
            <v>70885</v>
          </cell>
          <cell r="I10752" t="str">
            <v>CANGIOTTI CAMILLA</v>
          </cell>
          <cell r="J10752" t="str">
            <v>CNGCLL92H45M089T</v>
          </cell>
        </row>
        <row r="10753">
          <cell r="H10753" t="str">
            <v>87967</v>
          </cell>
          <cell r="I10753" t="str">
            <v>CARENO PAOLA</v>
          </cell>
          <cell r="J10753" t="str">
            <v>CRNPLA95T52H163B</v>
          </cell>
        </row>
        <row r="10754">
          <cell r="H10754" t="str">
            <v>127050</v>
          </cell>
          <cell r="I10754" t="str">
            <v>CASSANDRO LEONARDO PIETRO</v>
          </cell>
          <cell r="J10754" t="str">
            <v>CSSLRD95H29G224P</v>
          </cell>
        </row>
        <row r="10755">
          <cell r="H10755" t="str">
            <v>87594</v>
          </cell>
          <cell r="I10755" t="str">
            <v>CASULA LISA</v>
          </cell>
          <cell r="J10755" t="str">
            <v>CSLLSI92T66E441D</v>
          </cell>
        </row>
        <row r="10756">
          <cell r="H10756" t="str">
            <v>27706</v>
          </cell>
          <cell r="I10756" t="str">
            <v>CATALDI LUCREZIA</v>
          </cell>
          <cell r="J10756" t="str">
            <v>CTLLRZ95A65D325N</v>
          </cell>
        </row>
        <row r="10757">
          <cell r="H10757" t="str">
            <v>6148</v>
          </cell>
          <cell r="I10757" t="str">
            <v>CIARAMITARO MARIO</v>
          </cell>
          <cell r="J10757" t="str">
            <v>CRMMRA85B28C107U</v>
          </cell>
        </row>
        <row r="10758">
          <cell r="H10758" t="str">
            <v>42164</v>
          </cell>
          <cell r="I10758" t="str">
            <v>COCCATO ERIKA</v>
          </cell>
          <cell r="J10758" t="str">
            <v>CCCRKE94P59L736F</v>
          </cell>
        </row>
        <row r="10759">
          <cell r="H10759" t="str">
            <v>127056</v>
          </cell>
          <cell r="I10759" t="str">
            <v>DE BENEDETTI FILIPPO</v>
          </cell>
          <cell r="J10759" t="str">
            <v>DBNFPP95C16L736O</v>
          </cell>
        </row>
        <row r="10760">
          <cell r="H10760" t="str">
            <v>89051</v>
          </cell>
          <cell r="I10760" t="str">
            <v>DE CHIRICO MICHELE</v>
          </cell>
          <cell r="J10760" t="str">
            <v>DCHMHL94E07L109T</v>
          </cell>
        </row>
        <row r="10761">
          <cell r="H10761" t="str">
            <v>123245</v>
          </cell>
          <cell r="I10761" t="str">
            <v>DE FEO ANTONIO</v>
          </cell>
          <cell r="J10761" t="str">
            <v>DFENTN94P03F284T</v>
          </cell>
        </row>
        <row r="10762">
          <cell r="H10762" t="str">
            <v>80670</v>
          </cell>
          <cell r="I10762" t="str">
            <v>DI GIUSTINO GIANMARCO</v>
          </cell>
          <cell r="J10762" t="str">
            <v>DGSGMR92L04H501S</v>
          </cell>
        </row>
        <row r="10763">
          <cell r="H10763" t="str">
            <v>93989</v>
          </cell>
          <cell r="I10763" t="str">
            <v>FERRETTO LAURA</v>
          </cell>
          <cell r="J10763" t="str">
            <v>FRRLRA93H70L781M</v>
          </cell>
        </row>
        <row r="10764">
          <cell r="H10764" t="str">
            <v>68204</v>
          </cell>
          <cell r="I10764" t="str">
            <v>FONTANA CASSANDRA</v>
          </cell>
          <cell r="J10764" t="str">
            <v>FNTCSN88E59C265Z</v>
          </cell>
        </row>
        <row r="10765">
          <cell r="H10765" t="str">
            <v>96734</v>
          </cell>
          <cell r="I10765" t="str">
            <v>GERLA FEDERICA</v>
          </cell>
          <cell r="J10765" t="str">
            <v>GRLFRC95D50C351A</v>
          </cell>
        </row>
        <row r="10766">
          <cell r="H10766" t="str">
            <v>120845</v>
          </cell>
          <cell r="I10766" t="str">
            <v>GHEZZO GIOIA</v>
          </cell>
          <cell r="J10766" t="str">
            <v>GHZGIO93D67L736C</v>
          </cell>
        </row>
        <row r="10767">
          <cell r="H10767" t="str">
            <v>87972</v>
          </cell>
          <cell r="I10767" t="str">
            <v>MANTELLI GIACOMO</v>
          </cell>
          <cell r="J10767" t="str">
            <v>MNTGCM93L21L407F</v>
          </cell>
        </row>
        <row r="10768">
          <cell r="H10768" t="str">
            <v>127107</v>
          </cell>
          <cell r="I10768" t="str">
            <v>MAZZOLENI SILVIA</v>
          </cell>
          <cell r="J10768" t="str">
            <v>MZZSLV95B67A794L</v>
          </cell>
        </row>
        <row r="10769">
          <cell r="H10769" t="str">
            <v>117247</v>
          </cell>
          <cell r="I10769" t="str">
            <v>MORADEI CLIZIA</v>
          </cell>
          <cell r="J10769" t="str">
            <v>MRDCLZ92M55D612A</v>
          </cell>
        </row>
        <row r="10770">
          <cell r="H10770" t="str">
            <v>31070</v>
          </cell>
          <cell r="I10770" t="str">
            <v>PIAN FRANCESCA</v>
          </cell>
          <cell r="J10770" t="str">
            <v>PNIFNC94A58L565Z</v>
          </cell>
        </row>
        <row r="10771">
          <cell r="H10771" t="str">
            <v>44787</v>
          </cell>
          <cell r="I10771" t="str">
            <v>POZZOBON FRANCESCO</v>
          </cell>
          <cell r="J10771" t="str">
            <v>PZZFNC86D14F443P</v>
          </cell>
        </row>
        <row r="10772">
          <cell r="H10772" t="str">
            <v>68227</v>
          </cell>
          <cell r="I10772" t="str">
            <v>RUSSI FRASQUETE DEBORA</v>
          </cell>
          <cell r="J10772" t="str">
            <v>RSSDBR89A58Z602A</v>
          </cell>
        </row>
        <row r="10773">
          <cell r="H10773" t="str">
            <v>127089</v>
          </cell>
          <cell r="I10773" t="str">
            <v>SPANO VERONICA</v>
          </cell>
          <cell r="J10773" t="str">
            <v>SPNVNC93M41C957Z</v>
          </cell>
        </row>
        <row r="10774">
          <cell r="H10774" t="str">
            <v>127105</v>
          </cell>
          <cell r="I10774" t="str">
            <v>TONETTI AGATA</v>
          </cell>
          <cell r="J10774" t="str">
            <v>TNTGTA95M52L400G</v>
          </cell>
        </row>
        <row r="10775">
          <cell r="H10775" t="str">
            <v>84746</v>
          </cell>
          <cell r="I10775" t="str">
            <v>VISENTIN ILARIA</v>
          </cell>
          <cell r="J10775" t="str">
            <v>VSNLRI92L52E970P</v>
          </cell>
        </row>
        <row r="10776">
          <cell r="H10776" t="str">
            <v>127068</v>
          </cell>
          <cell r="I10776" t="str">
            <v>ZAMBORLIN ERNESTO</v>
          </cell>
          <cell r="J10776" t="str">
            <v>ZMBRST95A25H620U</v>
          </cell>
        </row>
        <row r="10777">
          <cell r="H10777" t="str">
            <v>32831</v>
          </cell>
          <cell r="I10777" t="str">
            <v>ACCEBBI CLARA</v>
          </cell>
          <cell r="J10777" t="str">
            <v>CCBCLR95E43L840H</v>
          </cell>
        </row>
        <row r="10778">
          <cell r="H10778" t="str">
            <v>74775</v>
          </cell>
          <cell r="I10778" t="str">
            <v>BALDASSARRA FRANCESCO</v>
          </cell>
          <cell r="J10778" t="str">
            <v>BLDFNC92D02I838Z</v>
          </cell>
        </row>
        <row r="10779">
          <cell r="H10779" t="str">
            <v>70885</v>
          </cell>
          <cell r="I10779" t="str">
            <v>CANGIOTTI CAMILLA</v>
          </cell>
          <cell r="J10779" t="str">
            <v>CNGCLL92H45M089T</v>
          </cell>
        </row>
        <row r="10780">
          <cell r="H10780" t="str">
            <v>87967</v>
          </cell>
          <cell r="I10780" t="str">
            <v>CARENO PAOLA</v>
          </cell>
          <cell r="J10780" t="str">
            <v>CRNPLA95T52H163B</v>
          </cell>
        </row>
        <row r="10781">
          <cell r="H10781" t="str">
            <v>127050</v>
          </cell>
          <cell r="I10781" t="str">
            <v>CASSANDRO LEONARDO PIETRO</v>
          </cell>
          <cell r="J10781" t="str">
            <v>CSSLRD95H29G224P</v>
          </cell>
        </row>
        <row r="10782">
          <cell r="H10782" t="str">
            <v>87594</v>
          </cell>
          <cell r="I10782" t="str">
            <v>CASULA LISA</v>
          </cell>
          <cell r="J10782" t="str">
            <v>CSLLSI92T66E441D</v>
          </cell>
        </row>
        <row r="10783">
          <cell r="H10783" t="str">
            <v>27706</v>
          </cell>
          <cell r="I10783" t="str">
            <v>CATALDI LUCREZIA</v>
          </cell>
          <cell r="J10783" t="str">
            <v>CTLLRZ95A65D325N</v>
          </cell>
        </row>
        <row r="10784">
          <cell r="H10784" t="str">
            <v>6148</v>
          </cell>
          <cell r="I10784" t="str">
            <v>CIARAMITARO MARIO</v>
          </cell>
          <cell r="J10784" t="str">
            <v>CRMMRA85B28C107U</v>
          </cell>
        </row>
        <row r="10785">
          <cell r="H10785" t="str">
            <v>42164</v>
          </cell>
          <cell r="I10785" t="str">
            <v>COCCATO ERIKA</v>
          </cell>
          <cell r="J10785" t="str">
            <v>CCCRKE94P59L736F</v>
          </cell>
        </row>
        <row r="10786">
          <cell r="H10786" t="str">
            <v>127056</v>
          </cell>
          <cell r="I10786" t="str">
            <v>DE BENEDETTI FILIPPO</v>
          </cell>
          <cell r="J10786" t="str">
            <v>DBNFPP95C16L736O</v>
          </cell>
        </row>
        <row r="10787">
          <cell r="H10787" t="str">
            <v>89051</v>
          </cell>
          <cell r="I10787" t="str">
            <v>DE CHIRICO MICHELE</v>
          </cell>
          <cell r="J10787" t="str">
            <v>DCHMHL94E07L109T</v>
          </cell>
        </row>
        <row r="10788">
          <cell r="H10788" t="str">
            <v>123245</v>
          </cell>
          <cell r="I10788" t="str">
            <v>DE FEO ANTONIO</v>
          </cell>
          <cell r="J10788" t="str">
            <v>DFENTN94P03F284T</v>
          </cell>
        </row>
        <row r="10789">
          <cell r="H10789" t="str">
            <v>80670</v>
          </cell>
          <cell r="I10789" t="str">
            <v>DI GIUSTINO GIANMARCO</v>
          </cell>
          <cell r="J10789" t="str">
            <v>DGSGMR92L04H501S</v>
          </cell>
        </row>
        <row r="10790">
          <cell r="H10790" t="str">
            <v>93989</v>
          </cell>
          <cell r="I10790" t="str">
            <v>FERRETTO LAURA</v>
          </cell>
          <cell r="J10790" t="str">
            <v>FRRLRA93H70L781M</v>
          </cell>
        </row>
        <row r="10791">
          <cell r="H10791" t="str">
            <v>68204</v>
          </cell>
          <cell r="I10791" t="str">
            <v>FONTANA CASSANDRA</v>
          </cell>
          <cell r="J10791" t="str">
            <v>FNTCSN88E59C265Z</v>
          </cell>
        </row>
        <row r="10792">
          <cell r="H10792" t="str">
            <v>96734</v>
          </cell>
          <cell r="I10792" t="str">
            <v>GERLA FEDERICA</v>
          </cell>
          <cell r="J10792" t="str">
            <v>GRLFRC95D50C351A</v>
          </cell>
        </row>
        <row r="10793">
          <cell r="H10793" t="str">
            <v>120845</v>
          </cell>
          <cell r="I10793" t="str">
            <v>GHEZZO GIOIA</v>
          </cell>
          <cell r="J10793" t="str">
            <v>GHZGIO93D67L736C</v>
          </cell>
        </row>
        <row r="10794">
          <cell r="H10794" t="str">
            <v>87972</v>
          </cell>
          <cell r="I10794" t="str">
            <v>MANTELLI GIACOMO</v>
          </cell>
          <cell r="J10794" t="str">
            <v>MNTGCM93L21L407F</v>
          </cell>
        </row>
        <row r="10795">
          <cell r="H10795" t="str">
            <v>127107</v>
          </cell>
          <cell r="I10795" t="str">
            <v>MAZZOLENI SILVIA</v>
          </cell>
          <cell r="J10795" t="str">
            <v>MZZSLV95B67A794L</v>
          </cell>
        </row>
        <row r="10796">
          <cell r="H10796" t="str">
            <v>117247</v>
          </cell>
          <cell r="I10796" t="str">
            <v>MORADEI CLIZIA</v>
          </cell>
          <cell r="J10796" t="str">
            <v>MRDCLZ92M55D612A</v>
          </cell>
        </row>
        <row r="10797">
          <cell r="H10797" t="str">
            <v>31070</v>
          </cell>
          <cell r="I10797" t="str">
            <v>PIAN FRANCESCA</v>
          </cell>
          <cell r="J10797" t="str">
            <v>PNIFNC94A58L565Z</v>
          </cell>
        </row>
        <row r="10798">
          <cell r="H10798" t="str">
            <v>44787</v>
          </cell>
          <cell r="I10798" t="str">
            <v>POZZOBON FRANCESCO</v>
          </cell>
          <cell r="J10798" t="str">
            <v>PZZFNC86D14F443P</v>
          </cell>
        </row>
        <row r="10799">
          <cell r="H10799" t="str">
            <v>68227</v>
          </cell>
          <cell r="I10799" t="str">
            <v>RUSSI FRASQUETE DEBORA</v>
          </cell>
          <cell r="J10799" t="str">
            <v>RSSDBR89A58Z602A</v>
          </cell>
        </row>
        <row r="10800">
          <cell r="H10800" t="str">
            <v>127089</v>
          </cell>
          <cell r="I10800" t="str">
            <v>SPANO VERONICA</v>
          </cell>
          <cell r="J10800" t="str">
            <v>SPNVNC93M41C957Z</v>
          </cell>
        </row>
        <row r="10801">
          <cell r="H10801" t="str">
            <v>127105</v>
          </cell>
          <cell r="I10801" t="str">
            <v>TONETTI AGATA</v>
          </cell>
          <cell r="J10801" t="str">
            <v>TNTGTA95M52L400G</v>
          </cell>
        </row>
        <row r="10802">
          <cell r="H10802" t="str">
            <v>84746</v>
          </cell>
          <cell r="I10802" t="str">
            <v>VISENTIN ILARIA</v>
          </cell>
          <cell r="J10802" t="str">
            <v>VSNLRI92L52E970P</v>
          </cell>
        </row>
        <row r="10803">
          <cell r="H10803" t="str">
            <v>127068</v>
          </cell>
          <cell r="I10803" t="str">
            <v>ZAMBORLIN ERNESTO</v>
          </cell>
          <cell r="J10803" t="str">
            <v>ZMBRST95A25H620U</v>
          </cell>
        </row>
        <row r="10804">
          <cell r="H10804" t="str">
            <v>137729</v>
          </cell>
          <cell r="I10804" t="str">
            <v>HASAN MAKSUDE</v>
          </cell>
          <cell r="J10804" t="str">
            <v>HSNMSD68M63Z148C</v>
          </cell>
        </row>
        <row r="10805">
          <cell r="H10805" t="str">
            <v>133125</v>
          </cell>
          <cell r="I10805" t="str">
            <v xml:space="preserve">IMPRESA RESTA S.r.l. </v>
          </cell>
          <cell r="J10805" t="str">
            <v>08220980729</v>
          </cell>
          <cell r="K10805" t="str">
            <v>08220980729</v>
          </cell>
        </row>
        <row r="10806">
          <cell r="H10806" t="str">
            <v>123088</v>
          </cell>
          <cell r="I10806" t="str">
            <v>GMEINER-ZITO GABRIELE</v>
          </cell>
          <cell r="J10806" t="str">
            <v>GMNGRL72A65Z102L</v>
          </cell>
          <cell r="K10806" t="str">
            <v>03415420276</v>
          </cell>
        </row>
        <row r="10807">
          <cell r="H10807" t="str">
            <v>137945</v>
          </cell>
          <cell r="I10807" t="str">
            <v>CULURGIONI ANGELICA</v>
          </cell>
          <cell r="J10807" t="str">
            <v>CLRNLC77T68B354Y</v>
          </cell>
        </row>
        <row r="10808">
          <cell r="H10808" t="str">
            <v>11537</v>
          </cell>
          <cell r="I10808" t="str">
            <v>DI CROCE NICOLA</v>
          </cell>
          <cell r="J10808" t="str">
            <v>DCRNCL86B07G942U</v>
          </cell>
        </row>
        <row r="10809">
          <cell r="H10809" t="str">
            <v>11537</v>
          </cell>
          <cell r="I10809" t="str">
            <v>DI CROCE NICOLA</v>
          </cell>
          <cell r="J10809" t="str">
            <v>DCRNCL86B07G942U</v>
          </cell>
        </row>
        <row r="10810">
          <cell r="H10810" t="str">
            <v>1093</v>
          </cell>
          <cell r="I10810" t="str">
            <v>BENETELLO VALENTINA</v>
          </cell>
          <cell r="J10810" t="str">
            <v>BNTVNT72H56L736H</v>
          </cell>
          <cell r="K10810" t="str">
            <v>03750650271</v>
          </cell>
        </row>
        <row r="10811">
          <cell r="H10811" t="str">
            <v>1093</v>
          </cell>
          <cell r="I10811" t="str">
            <v>BENETELLO VALENTINA</v>
          </cell>
          <cell r="J10811" t="str">
            <v>BNTVNT72H56L736H</v>
          </cell>
          <cell r="K10811" t="str">
            <v>03750650271</v>
          </cell>
        </row>
        <row r="10812">
          <cell r="H10812" t="str">
            <v>94507</v>
          </cell>
          <cell r="I10812" t="str">
            <v>GRAVANO VIVIANA</v>
          </cell>
          <cell r="J10812" t="str">
            <v>GRVVVN61P46H501O</v>
          </cell>
          <cell r="K10812" t="str">
            <v>08237641009</v>
          </cell>
        </row>
        <row r="10813">
          <cell r="H10813" t="str">
            <v>11537</v>
          </cell>
          <cell r="I10813" t="str">
            <v>DI CROCE NICOLA</v>
          </cell>
          <cell r="J10813" t="str">
            <v>DCRNCL86B07G942U</v>
          </cell>
        </row>
        <row r="10814">
          <cell r="H10814" t="str">
            <v>93065</v>
          </cell>
          <cell r="I10814" t="str">
            <v>GUIDOTTO ARABELLA</v>
          </cell>
          <cell r="J10814" t="str">
            <v>GDTRLL75S44B563I</v>
          </cell>
          <cell r="K10814" t="str">
            <v>03671540270</v>
          </cell>
        </row>
        <row r="10815">
          <cell r="H10815" t="str">
            <v>110265</v>
          </cell>
          <cell r="I10815" t="str">
            <v>SGARRO IRENE</v>
          </cell>
          <cell r="J10815" t="str">
            <v>SGRRNI91P61L424D</v>
          </cell>
          <cell r="K10815" t="str">
            <v>01343440325</v>
          </cell>
        </row>
        <row r="10816">
          <cell r="H10816" t="str">
            <v>69885</v>
          </cell>
          <cell r="I10816" t="str">
            <v>IS NG S.r.l.</v>
          </cell>
          <cell r="J10816" t="str">
            <v>03301500249</v>
          </cell>
          <cell r="K10816" t="str">
            <v>03301500249</v>
          </cell>
        </row>
        <row r="10817">
          <cell r="H10817" t="str">
            <v>7819</v>
          </cell>
          <cell r="I10817" t="str">
            <v>ITALARCHIVI SRL</v>
          </cell>
          <cell r="J10817" t="str">
            <v>10729070150</v>
          </cell>
          <cell r="K10817" t="str">
            <v>01957010349</v>
          </cell>
        </row>
        <row r="10818">
          <cell r="H10818" t="str">
            <v>91886</v>
          </cell>
          <cell r="I10818" t="str">
            <v>ROSOLEN ILARIA</v>
          </cell>
          <cell r="J10818" t="str">
            <v>RSLLRI94R42M089L</v>
          </cell>
          <cell r="K10818" t="str">
            <v>05136870267</v>
          </cell>
        </row>
        <row r="10819">
          <cell r="H10819" t="str">
            <v>7264</v>
          </cell>
          <cell r="I10819" t="str">
            <v>SOGGETTO DIVERSI</v>
          </cell>
        </row>
        <row r="10820">
          <cell r="H10820" t="str">
            <v>9264</v>
          </cell>
          <cell r="I10820" t="str">
            <v>TELECOM ITALIA SPA</v>
          </cell>
          <cell r="J10820" t="str">
            <v>00488410010</v>
          </cell>
          <cell r="K10820" t="str">
            <v>00488410010</v>
          </cell>
        </row>
        <row r="10821">
          <cell r="H10821" t="str">
            <v>138245</v>
          </cell>
          <cell r="I10821" t="str">
            <v>DESTRO PAOLO E C. S.A.S.</v>
          </cell>
          <cell r="J10821" t="str">
            <v>04413150279</v>
          </cell>
          <cell r="K10821" t="str">
            <v>04413150279</v>
          </cell>
        </row>
        <row r="10822">
          <cell r="H10822" t="str">
            <v>4251</v>
          </cell>
          <cell r="I10822" t="str">
            <v>BARMINE OLGA</v>
          </cell>
          <cell r="J10822" t="str">
            <v>BRMLGO55D58Z404L</v>
          </cell>
          <cell r="K10822" t="str">
            <v>00870600269</v>
          </cell>
        </row>
        <row r="10823">
          <cell r="H10823" t="str">
            <v>1990</v>
          </cell>
          <cell r="I10823" t="str">
            <v>BORTOT ALESSIO</v>
          </cell>
          <cell r="J10823" t="str">
            <v>BRTLSS78P13L407P</v>
          </cell>
        </row>
        <row r="10824">
          <cell r="H10824" t="str">
            <v>1990</v>
          </cell>
          <cell r="I10824" t="str">
            <v>BORTOT ALESSIO</v>
          </cell>
          <cell r="J10824" t="str">
            <v>BRTLSS78P13L407P</v>
          </cell>
        </row>
        <row r="10825">
          <cell r="H10825" t="str">
            <v>69624</v>
          </cell>
          <cell r="I10825" t="str">
            <v>EBSCO GmbH</v>
          </cell>
          <cell r="J10825" t="str">
            <v>12351/5686</v>
          </cell>
          <cell r="K10825" t="str">
            <v>U14893203</v>
          </cell>
        </row>
        <row r="10826">
          <cell r="H10826" t="str">
            <v>79427</v>
          </cell>
          <cell r="I10826" t="str">
            <v>LEGGERE SRL</v>
          </cell>
          <cell r="J10826" t="str">
            <v>02511020162</v>
          </cell>
          <cell r="K10826" t="str">
            <v>02511020162</v>
          </cell>
        </row>
        <row r="10827">
          <cell r="H10827" t="str">
            <v>79427</v>
          </cell>
          <cell r="I10827" t="str">
            <v>LEGGERE SRL</v>
          </cell>
          <cell r="J10827" t="str">
            <v>02511020162</v>
          </cell>
          <cell r="K10827" t="str">
            <v>02511020162</v>
          </cell>
        </row>
        <row r="10828">
          <cell r="H10828" t="str">
            <v>9609</v>
          </cell>
          <cell r="I10828" t="str">
            <v>SCALA GROUP S. P. A.</v>
          </cell>
          <cell r="J10828" t="str">
            <v>04037920487</v>
          </cell>
          <cell r="K10828" t="str">
            <v>04037920487</v>
          </cell>
        </row>
        <row r="10829">
          <cell r="H10829" t="str">
            <v>7819</v>
          </cell>
          <cell r="I10829" t="str">
            <v>ITALARCHIVI SRL</v>
          </cell>
          <cell r="J10829" t="str">
            <v>10729070150</v>
          </cell>
          <cell r="K10829" t="str">
            <v>01957010349</v>
          </cell>
        </row>
        <row r="10830">
          <cell r="H10830" t="str">
            <v>99765</v>
          </cell>
          <cell r="I10830" t="str">
            <v>MARCHI LIVIA</v>
          </cell>
          <cell r="J10830" t="str">
            <v>MRCLVI93E50G337L</v>
          </cell>
        </row>
        <row r="10831">
          <cell r="H10831" t="str">
            <v>133685</v>
          </cell>
          <cell r="I10831" t="str">
            <v>PALAZZINA DI VILLA VALMARANA SRL</v>
          </cell>
          <cell r="J10831" t="str">
            <v>03981260247</v>
          </cell>
          <cell r="K10831" t="str">
            <v>03981260247</v>
          </cell>
        </row>
        <row r="10832">
          <cell r="H10832" t="str">
            <v>7264</v>
          </cell>
          <cell r="I10832" t="str">
            <v>SOGGETTO DIVERSI</v>
          </cell>
        </row>
        <row r="10833">
          <cell r="H10833" t="str">
            <v>7264</v>
          </cell>
          <cell r="I10833" t="str">
            <v>SOGGETTO DIVERSI</v>
          </cell>
        </row>
        <row r="10834">
          <cell r="H10834" t="str">
            <v>28371</v>
          </cell>
          <cell r="I10834" t="str">
            <v>Ministero dell'Istruzione, dell'Università e della Ricerca</v>
          </cell>
          <cell r="J10834" t="str">
            <v>80185250588</v>
          </cell>
        </row>
        <row r="10835">
          <cell r="H10835" t="str">
            <v>7264</v>
          </cell>
          <cell r="I10835" t="str">
            <v>SOGGETTO DIVERSI</v>
          </cell>
        </row>
        <row r="10836">
          <cell r="H10836" t="str">
            <v>7264</v>
          </cell>
          <cell r="I10836" t="str">
            <v>SOGGETTO DIVERSI</v>
          </cell>
        </row>
        <row r="10837">
          <cell r="H10837" t="str">
            <v>7264</v>
          </cell>
          <cell r="I10837" t="str">
            <v>SOGGETTO DIVERSI</v>
          </cell>
        </row>
        <row r="10838">
          <cell r="H10838" t="str">
            <v>7264</v>
          </cell>
          <cell r="I10838" t="str">
            <v>SOGGETTO DIVERSI</v>
          </cell>
        </row>
        <row r="10839">
          <cell r="H10839" t="str">
            <v>7264</v>
          </cell>
          <cell r="I10839" t="str">
            <v>SOGGETTO DIVERSI</v>
          </cell>
        </row>
        <row r="10840">
          <cell r="H10840" t="str">
            <v>7264</v>
          </cell>
          <cell r="I10840" t="str">
            <v>SOGGETTO DIVERSI</v>
          </cell>
        </row>
        <row r="10841">
          <cell r="H10841" t="str">
            <v>7264</v>
          </cell>
          <cell r="I10841" t="str">
            <v>SOGGETTO DIVERSI</v>
          </cell>
        </row>
        <row r="10842">
          <cell r="H10842" t="str">
            <v>7264</v>
          </cell>
          <cell r="I10842" t="str">
            <v>SOGGETTO DIVERSI</v>
          </cell>
        </row>
        <row r="10843">
          <cell r="H10843" t="str">
            <v>7264</v>
          </cell>
          <cell r="I10843" t="str">
            <v>SOGGETTO DIVERSI</v>
          </cell>
        </row>
        <row r="10844">
          <cell r="H10844" t="str">
            <v>7264</v>
          </cell>
          <cell r="I10844" t="str">
            <v>SOGGETTO DIVERSI</v>
          </cell>
        </row>
        <row r="10845">
          <cell r="H10845" t="str">
            <v>7264</v>
          </cell>
          <cell r="I10845" t="str">
            <v>SOGGETTO DIVERSI</v>
          </cell>
        </row>
        <row r="10846">
          <cell r="H10846" t="str">
            <v>7264</v>
          </cell>
          <cell r="I10846" t="str">
            <v>SOGGETTO DIVERSI</v>
          </cell>
        </row>
        <row r="10847">
          <cell r="H10847" t="str">
            <v>7264</v>
          </cell>
          <cell r="I10847" t="str">
            <v>SOGGETTO DIVERSI</v>
          </cell>
        </row>
        <row r="10848">
          <cell r="H10848" t="str">
            <v>7264</v>
          </cell>
          <cell r="I10848" t="str">
            <v>SOGGETTO DIVERSI</v>
          </cell>
        </row>
        <row r="10849">
          <cell r="H10849" t="str">
            <v>7264</v>
          </cell>
          <cell r="I10849" t="str">
            <v>SOGGETTO DIVERSI</v>
          </cell>
        </row>
        <row r="10850">
          <cell r="H10850" t="str">
            <v>7264</v>
          </cell>
          <cell r="I10850" t="str">
            <v>SOGGETTO DIVERSI</v>
          </cell>
        </row>
        <row r="10851">
          <cell r="H10851" t="str">
            <v>7264</v>
          </cell>
          <cell r="I10851" t="str">
            <v>SOGGETTO DIVERSI</v>
          </cell>
        </row>
        <row r="10852">
          <cell r="H10852" t="str">
            <v>7264</v>
          </cell>
          <cell r="I10852" t="str">
            <v>SOGGETTO DIVERSI</v>
          </cell>
        </row>
        <row r="10853">
          <cell r="H10853" t="str">
            <v>7264</v>
          </cell>
          <cell r="I10853" t="str">
            <v>SOGGETTO DIVERSI</v>
          </cell>
        </row>
        <row r="10854">
          <cell r="H10854" t="str">
            <v>7264</v>
          </cell>
          <cell r="I10854" t="str">
            <v>SOGGETTO DIVERSI</v>
          </cell>
        </row>
        <row r="10855">
          <cell r="H10855" t="str">
            <v>7264</v>
          </cell>
          <cell r="I10855" t="str">
            <v>SOGGETTO DIVERSI</v>
          </cell>
        </row>
        <row r="10856">
          <cell r="H10856" t="str">
            <v>7264</v>
          </cell>
          <cell r="I10856" t="str">
            <v>SOGGETTO DIVERSI</v>
          </cell>
        </row>
        <row r="10857">
          <cell r="H10857" t="str">
            <v>7264</v>
          </cell>
          <cell r="I10857" t="str">
            <v>SOGGETTO DIVERSI</v>
          </cell>
        </row>
        <row r="10858">
          <cell r="H10858" t="str">
            <v>7264</v>
          </cell>
          <cell r="I10858" t="str">
            <v>SOGGETTO DIVERSI</v>
          </cell>
        </row>
        <row r="10859">
          <cell r="H10859" t="str">
            <v>7264</v>
          </cell>
          <cell r="I10859" t="str">
            <v>SOGGETTO DIVERSI</v>
          </cell>
        </row>
        <row r="10860">
          <cell r="H10860" t="str">
            <v>7264</v>
          </cell>
          <cell r="I10860" t="str">
            <v>SOGGETTO DIVERSI</v>
          </cell>
        </row>
        <row r="10861">
          <cell r="H10861" t="str">
            <v>7264</v>
          </cell>
          <cell r="I10861" t="str">
            <v>SOGGETTO DIVERSI</v>
          </cell>
        </row>
        <row r="10862">
          <cell r="H10862" t="str">
            <v>7264</v>
          </cell>
          <cell r="I10862" t="str">
            <v>SOGGETTO DIVERSI</v>
          </cell>
        </row>
        <row r="10863">
          <cell r="H10863" t="str">
            <v>7264</v>
          </cell>
          <cell r="I10863" t="str">
            <v>SOGGETTO DIVERSI</v>
          </cell>
        </row>
        <row r="10864">
          <cell r="H10864" t="str">
            <v>7264</v>
          </cell>
          <cell r="I10864" t="str">
            <v>SOGGETTO DIVERSI</v>
          </cell>
        </row>
        <row r="10865">
          <cell r="H10865" t="str">
            <v>7264</v>
          </cell>
          <cell r="I10865" t="str">
            <v>SOGGETTO DIVERSI</v>
          </cell>
        </row>
        <row r="10866">
          <cell r="H10866" t="str">
            <v>75285</v>
          </cell>
          <cell r="I10866" t="str">
            <v xml:space="preserve">Università degli Studi di Firenze - DIDA Dipartimento di Architettura </v>
          </cell>
          <cell r="J10866" t="str">
            <v>01279680480</v>
          </cell>
          <cell r="K10866" t="str">
            <v>01279680480</v>
          </cell>
        </row>
        <row r="10867">
          <cell r="H10867" t="str">
            <v>138866</v>
          </cell>
          <cell r="I10867" t="str">
            <v>BARATTA PAOLO</v>
          </cell>
          <cell r="J10867" t="str">
            <v>BRTPLA54P07F257P</v>
          </cell>
        </row>
        <row r="10868">
          <cell r="H10868" t="str">
            <v>106325</v>
          </cell>
          <cell r="I10868" t="str">
            <v>Fondazione ENI Enrico Mattei</v>
          </cell>
          <cell r="J10868" t="str">
            <v>97080600154</v>
          </cell>
          <cell r="K10868" t="str">
            <v>97080600154</v>
          </cell>
        </row>
        <row r="10869">
          <cell r="H10869" t="str">
            <v>137166</v>
          </cell>
          <cell r="I10869" t="str">
            <v>PIANEZZE FABIANA</v>
          </cell>
          <cell r="J10869" t="str">
            <v>PNZFBN83T45D869D</v>
          </cell>
          <cell r="K10869" t="str">
            <v>03283400129</v>
          </cell>
        </row>
        <row r="10870">
          <cell r="H10870" t="str">
            <v>24303</v>
          </cell>
          <cell r="I10870" t="str">
            <v>MARPILLERO SANDRO</v>
          </cell>
          <cell r="J10870" t="str">
            <v>076-68-6305</v>
          </cell>
        </row>
        <row r="10871">
          <cell r="H10871" t="str">
            <v>24303</v>
          </cell>
          <cell r="I10871" t="str">
            <v>MARPILLERO SANDRO</v>
          </cell>
          <cell r="J10871" t="str">
            <v>076-68-6305</v>
          </cell>
        </row>
        <row r="10872">
          <cell r="H10872" t="str">
            <v>24303</v>
          </cell>
          <cell r="I10872" t="str">
            <v>MARPILLERO SANDRO</v>
          </cell>
          <cell r="J10872" t="str">
            <v>076-68-6305</v>
          </cell>
        </row>
        <row r="10873">
          <cell r="H10873" t="str">
            <v>127508</v>
          </cell>
          <cell r="I10873" t="str">
            <v>USHAKOVA VERONIKA</v>
          </cell>
          <cell r="J10873" t="str">
            <v>SHKVNK95M64Z154O</v>
          </cell>
        </row>
        <row r="10874">
          <cell r="H10874" t="str">
            <v>127508</v>
          </cell>
          <cell r="I10874" t="str">
            <v>USHAKOVA VERONIKA</v>
          </cell>
          <cell r="J10874" t="str">
            <v>SHKVNK95M64Z154O</v>
          </cell>
        </row>
        <row r="10875">
          <cell r="H10875" t="str">
            <v>127508</v>
          </cell>
          <cell r="I10875" t="str">
            <v>USHAKOVA VERONIKA</v>
          </cell>
          <cell r="J10875" t="str">
            <v>SHKVNK95M64Z154O</v>
          </cell>
        </row>
        <row r="10876">
          <cell r="H10876" t="str">
            <v>127533</v>
          </cell>
          <cell r="I10876" t="str">
            <v>YURDAKUL EMRE</v>
          </cell>
          <cell r="J10876" t="str">
            <v>YRDMRE91H27Z243P</v>
          </cell>
        </row>
        <row r="10877">
          <cell r="H10877" t="str">
            <v>127533</v>
          </cell>
          <cell r="I10877" t="str">
            <v>YURDAKUL EMRE</v>
          </cell>
          <cell r="J10877" t="str">
            <v>YRDMRE91H27Z243P</v>
          </cell>
        </row>
        <row r="10878">
          <cell r="H10878" t="str">
            <v>127533</v>
          </cell>
          <cell r="I10878" t="str">
            <v>YURDAKUL EMRE</v>
          </cell>
          <cell r="J10878" t="str">
            <v>YRDMRE91H27Z243P</v>
          </cell>
        </row>
        <row r="10879">
          <cell r="H10879" t="str">
            <v>127506</v>
          </cell>
          <cell r="I10879" t="str">
            <v>ROMERO SILVA VALENTINA</v>
          </cell>
          <cell r="J10879" t="str">
            <v>RMRVNT93S42Z604A</v>
          </cell>
        </row>
        <row r="10880">
          <cell r="H10880" t="str">
            <v>120085</v>
          </cell>
          <cell r="I10880" t="str">
            <v>EUROPEAN ACADEMY FOR SUSTAINABLE DEVELOPMENT</v>
          </cell>
          <cell r="K10880" t="str">
            <v>81818559064</v>
          </cell>
        </row>
        <row r="10881">
          <cell r="H10881" t="str">
            <v>120085</v>
          </cell>
          <cell r="I10881" t="str">
            <v>EUROPEAN ACADEMY FOR SUSTAINABLE DEVELOPMENT</v>
          </cell>
          <cell r="K10881" t="str">
            <v>FR81818559064</v>
          </cell>
        </row>
        <row r="10882">
          <cell r="H10882" t="str">
            <v>17267</v>
          </cell>
          <cell r="I10882" t="str">
            <v>CRUI CONFERENZA DEI RETTORI DELLE UNIVERSITA' ITALIANE</v>
          </cell>
          <cell r="J10882" t="str">
            <v>97476030586</v>
          </cell>
        </row>
        <row r="10883">
          <cell r="H10883" t="str">
            <v>3251</v>
          </cell>
          <cell r="I10883" t="str">
            <v>RENZONI CRISTINA</v>
          </cell>
          <cell r="J10883" t="str">
            <v>RNZCST78B46D488E</v>
          </cell>
          <cell r="K10883" t="str">
            <v>02183690417</v>
          </cell>
        </row>
        <row r="10884">
          <cell r="H10884" t="str">
            <v>9104</v>
          </cell>
          <cell r="I10884" t="str">
            <v>APS HOLDING SPA</v>
          </cell>
          <cell r="J10884" t="str">
            <v>03860240286</v>
          </cell>
          <cell r="K10884" t="str">
            <v>03860240286</v>
          </cell>
        </row>
        <row r="10885">
          <cell r="H10885" t="str">
            <v>5526</v>
          </cell>
          <cell r="I10885" t="str">
            <v>SCIMEMI MADDALENA</v>
          </cell>
          <cell r="J10885" t="str">
            <v>SCMMDL71H44G224C</v>
          </cell>
        </row>
        <row r="10886">
          <cell r="H10886" t="str">
            <v>10621</v>
          </cell>
          <cell r="I10886" t="str">
            <v>DIVERSI</v>
          </cell>
        </row>
        <row r="10887">
          <cell r="H10887" t="str">
            <v>3251</v>
          </cell>
          <cell r="I10887" t="str">
            <v>RENZONI CRISTINA</v>
          </cell>
          <cell r="J10887" t="str">
            <v>RNZCST78B46D488E</v>
          </cell>
          <cell r="K10887" t="str">
            <v>02183690417</v>
          </cell>
        </row>
        <row r="10888">
          <cell r="H10888" t="str">
            <v>9104</v>
          </cell>
          <cell r="I10888" t="str">
            <v>APS HOLDING SPA</v>
          </cell>
          <cell r="J10888" t="str">
            <v>03860240286</v>
          </cell>
          <cell r="K10888" t="str">
            <v>03860240286</v>
          </cell>
        </row>
        <row r="10889">
          <cell r="H10889" t="str">
            <v>5526</v>
          </cell>
          <cell r="I10889" t="str">
            <v>SCIMEMI MADDALENA</v>
          </cell>
          <cell r="J10889" t="str">
            <v>SCMMDL71H44G224C</v>
          </cell>
        </row>
        <row r="10890">
          <cell r="H10890" t="str">
            <v>10621</v>
          </cell>
          <cell r="I10890" t="str">
            <v>DIVERSI</v>
          </cell>
        </row>
        <row r="10891">
          <cell r="H10891" t="str">
            <v>7264</v>
          </cell>
          <cell r="I10891" t="str">
            <v>SOGGETTO DIVERSI</v>
          </cell>
        </row>
        <row r="10892">
          <cell r="H10892" t="str">
            <v>7264</v>
          </cell>
          <cell r="I10892" t="str">
            <v>SOGGETTO DIVERSI</v>
          </cell>
        </row>
        <row r="10893">
          <cell r="H10893" t="str">
            <v>27466</v>
          </cell>
          <cell r="I10893" t="str">
            <v>CO.L.SER SERVIZI S.C.R.L.</v>
          </cell>
          <cell r="J10893" t="str">
            <v>00378740344</v>
          </cell>
          <cell r="K10893" t="str">
            <v>00378740344</v>
          </cell>
        </row>
        <row r="10894">
          <cell r="H10894" t="str">
            <v>23142</v>
          </cell>
          <cell r="I10894" t="str">
            <v>TONELLO SOFIA</v>
          </cell>
          <cell r="J10894" t="str">
            <v>TNLSFO94R51D325J</v>
          </cell>
        </row>
        <row r="10895">
          <cell r="H10895" t="str">
            <v>23142</v>
          </cell>
          <cell r="I10895" t="str">
            <v>TONELLO SOFIA</v>
          </cell>
          <cell r="J10895" t="str">
            <v>TNLSFO94R51D325J</v>
          </cell>
        </row>
        <row r="10896">
          <cell r="H10896" t="str">
            <v>27466</v>
          </cell>
          <cell r="I10896" t="str">
            <v>CO.L.SER SERVIZI S.C.R.L.</v>
          </cell>
          <cell r="J10896" t="str">
            <v>00378740344</v>
          </cell>
          <cell r="K10896" t="str">
            <v>00378740344</v>
          </cell>
        </row>
        <row r="10897">
          <cell r="H10897" t="str">
            <v>27466</v>
          </cell>
          <cell r="I10897" t="str">
            <v>CO.L.SER SERVIZI S.C.R.L.</v>
          </cell>
          <cell r="J10897" t="str">
            <v>00378740344</v>
          </cell>
          <cell r="K10897" t="str">
            <v>00378740344</v>
          </cell>
        </row>
        <row r="10898">
          <cell r="H10898" t="str">
            <v>27466</v>
          </cell>
          <cell r="I10898" t="str">
            <v>CO.L.SER SERVIZI S.C.R.L.</v>
          </cell>
          <cell r="J10898" t="str">
            <v>00378740344</v>
          </cell>
          <cell r="K10898" t="str">
            <v>00378740344</v>
          </cell>
        </row>
        <row r="10899">
          <cell r="H10899" t="str">
            <v>27466</v>
          </cell>
          <cell r="I10899" t="str">
            <v>CO.L.SER SERVIZI S.C.R.L.</v>
          </cell>
          <cell r="J10899" t="str">
            <v>00378740344</v>
          </cell>
          <cell r="K10899" t="str">
            <v>00378740344</v>
          </cell>
        </row>
        <row r="10900">
          <cell r="H10900" t="str">
            <v>27466</v>
          </cell>
          <cell r="I10900" t="str">
            <v>CO.L.SER SERVIZI S.C.R.L.</v>
          </cell>
          <cell r="J10900" t="str">
            <v>00378740344</v>
          </cell>
          <cell r="K10900" t="str">
            <v>00378740344</v>
          </cell>
        </row>
        <row r="10901">
          <cell r="H10901" t="str">
            <v>27466</v>
          </cell>
          <cell r="I10901" t="str">
            <v>CO.L.SER SERVIZI S.C.R.L.</v>
          </cell>
          <cell r="J10901" t="str">
            <v>00378740344</v>
          </cell>
          <cell r="K10901" t="str">
            <v>00378740344</v>
          </cell>
        </row>
        <row r="10902">
          <cell r="H10902" t="str">
            <v>9286</v>
          </cell>
          <cell r="I10902" t="str">
            <v>ENGIE SERVIZI SPA</v>
          </cell>
          <cell r="J10902" t="str">
            <v>07149930583</v>
          </cell>
          <cell r="K10902" t="str">
            <v>01698911003</v>
          </cell>
        </row>
        <row r="10903">
          <cell r="H10903" t="str">
            <v>20168</v>
          </cell>
          <cell r="I10903" t="str">
            <v>QUADIENT ITALY S.R.L.</v>
          </cell>
          <cell r="J10903" t="str">
            <v>12535770155</v>
          </cell>
          <cell r="K10903" t="str">
            <v>12535770155</v>
          </cell>
        </row>
        <row r="10904">
          <cell r="H10904" t="str">
            <v>88424</v>
          </cell>
          <cell r="I10904" t="str">
            <v>AMOS SAS DI DIRED E C. SAS ( Cà Riza)</v>
          </cell>
          <cell r="J10904" t="str">
            <v>04390640276</v>
          </cell>
          <cell r="K10904" t="str">
            <v>04390640276</v>
          </cell>
        </row>
        <row r="10905">
          <cell r="H10905" t="str">
            <v>9286</v>
          </cell>
          <cell r="I10905" t="str">
            <v>ENGIE SERVIZI SPA</v>
          </cell>
          <cell r="J10905" t="str">
            <v>07149930583</v>
          </cell>
          <cell r="K10905" t="str">
            <v>01698911003</v>
          </cell>
        </row>
        <row r="10906">
          <cell r="H10906" t="str">
            <v>137246</v>
          </cell>
          <cell r="I10906" t="str">
            <v>COMUNE DI VALBRENTA</v>
          </cell>
          <cell r="J10906" t="str">
            <v>04199270242</v>
          </cell>
          <cell r="K10906" t="str">
            <v>04199270242</v>
          </cell>
        </row>
        <row r="10907">
          <cell r="H10907" t="str">
            <v>137469</v>
          </cell>
          <cell r="I10907" t="str">
            <v>CHIRI GIOVANNI MARCO</v>
          </cell>
          <cell r="J10907" t="str">
            <v>CHRGNN71L14G273M</v>
          </cell>
        </row>
        <row r="10908">
          <cell r="H10908" t="str">
            <v>137470</v>
          </cell>
          <cell r="I10908" t="str">
            <v>PISU DAVIDE</v>
          </cell>
          <cell r="J10908" t="str">
            <v>PSIDVD85C16B354T</v>
          </cell>
          <cell r="K10908" t="str">
            <v>03673180927</v>
          </cell>
        </row>
        <row r="10909">
          <cell r="H10909" t="str">
            <v>137485</v>
          </cell>
          <cell r="I10909" t="str">
            <v>GROMPONE LUDOVICA</v>
          </cell>
          <cell r="J10909" t="str">
            <v>GRMLVC89R42F205L</v>
          </cell>
          <cell r="K10909" t="str">
            <v>09483501210</v>
          </cell>
        </row>
        <row r="10910">
          <cell r="H10910" t="str">
            <v>139006</v>
          </cell>
          <cell r="I10910" t="str">
            <v>MORELLI NICOLA</v>
          </cell>
          <cell r="J10910" t="str">
            <v>MRLNCL62M16H096V</v>
          </cell>
        </row>
        <row r="10911">
          <cell r="H10911" t="str">
            <v>139006</v>
          </cell>
          <cell r="I10911" t="str">
            <v>MORELLI NICOLA</v>
          </cell>
          <cell r="J10911" t="str">
            <v>MRLNCL62M16H096V</v>
          </cell>
        </row>
        <row r="10912">
          <cell r="H10912" t="str">
            <v>139005</v>
          </cell>
          <cell r="I10912" t="str">
            <v>FRAGNITO MADDALENA</v>
          </cell>
          <cell r="J10912" t="str">
            <v>FRGMDL80M61F205L</v>
          </cell>
        </row>
        <row r="10913">
          <cell r="H10913" t="str">
            <v>139005</v>
          </cell>
          <cell r="I10913" t="str">
            <v>FRAGNITO MADDALENA</v>
          </cell>
          <cell r="J10913" t="str">
            <v>FRGMDL80M61F205L</v>
          </cell>
        </row>
        <row r="10914">
          <cell r="H10914" t="str">
            <v>7264</v>
          </cell>
          <cell r="I10914" t="str">
            <v>SOGGETTO DIVERSI</v>
          </cell>
        </row>
        <row r="10915">
          <cell r="H10915" t="str">
            <v>97595</v>
          </cell>
          <cell r="I10915" t="str">
            <v>STELLA ALBERTO</v>
          </cell>
          <cell r="J10915" t="str">
            <v>STLLRT91P21E970D</v>
          </cell>
        </row>
        <row r="10916">
          <cell r="H10916" t="str">
            <v>29436</v>
          </cell>
          <cell r="I10916" t="str">
            <v>Veneta Pali s.r.l.</v>
          </cell>
          <cell r="J10916" t="str">
            <v>02930110271</v>
          </cell>
          <cell r="K10916" t="str">
            <v>02930110271</v>
          </cell>
        </row>
        <row r="10917">
          <cell r="H10917" t="str">
            <v>7264</v>
          </cell>
          <cell r="I10917" t="str">
            <v>SOGGETTO DIVERSI</v>
          </cell>
        </row>
        <row r="10918">
          <cell r="H10918" t="str">
            <v>7264</v>
          </cell>
          <cell r="I10918" t="str">
            <v>SOGGETTO DIVERSI</v>
          </cell>
        </row>
        <row r="10919">
          <cell r="H10919" t="str">
            <v>7264</v>
          </cell>
          <cell r="I10919" t="str">
            <v>SOGGETTO DIVERSI</v>
          </cell>
        </row>
        <row r="10920">
          <cell r="H10920" t="str">
            <v>7264</v>
          </cell>
          <cell r="I10920" t="str">
            <v>SOGGETTO DIVERSI</v>
          </cell>
        </row>
        <row r="10921">
          <cell r="H10921" t="str">
            <v>7264</v>
          </cell>
          <cell r="I10921" t="str">
            <v>SOGGETTO DIVERSI</v>
          </cell>
        </row>
        <row r="10922">
          <cell r="H10922" t="str">
            <v>7264</v>
          </cell>
          <cell r="I10922" t="str">
            <v>SOGGETTO DIVERSI</v>
          </cell>
        </row>
        <row r="10923">
          <cell r="H10923" t="str">
            <v>7264</v>
          </cell>
          <cell r="I10923" t="str">
            <v>SOGGETTO DIVERSI</v>
          </cell>
        </row>
        <row r="10924">
          <cell r="H10924" t="str">
            <v>15404</v>
          </cell>
          <cell r="I10924" t="str">
            <v>NICOLETTO LUCA</v>
          </cell>
          <cell r="J10924" t="str">
            <v>NCLLCU86B06G224U</v>
          </cell>
          <cell r="K10924" t="str">
            <v>04885700288</v>
          </cell>
        </row>
        <row r="10925">
          <cell r="H10925" t="str">
            <v>15404</v>
          </cell>
          <cell r="I10925" t="str">
            <v>NICOLETTO LUCA</v>
          </cell>
          <cell r="J10925" t="str">
            <v>NCLLCU86B06G224U</v>
          </cell>
          <cell r="K10925" t="str">
            <v>04885700288</v>
          </cell>
        </row>
        <row r="10926">
          <cell r="H10926" t="str">
            <v>7264</v>
          </cell>
          <cell r="I10926" t="str">
            <v>SOGGETTO DIVERSI</v>
          </cell>
        </row>
        <row r="10927">
          <cell r="H10927" t="str">
            <v>7264</v>
          </cell>
          <cell r="I10927" t="str">
            <v>SOGGETTO DIVERSI</v>
          </cell>
        </row>
        <row r="10928">
          <cell r="H10928" t="str">
            <v>7264</v>
          </cell>
          <cell r="I10928" t="str">
            <v>SOGGETTO DIVERSI</v>
          </cell>
        </row>
        <row r="10929">
          <cell r="H10929" t="str">
            <v>7264</v>
          </cell>
          <cell r="I10929" t="str">
            <v>SOGGETTO DIVERSI</v>
          </cell>
        </row>
        <row r="10930">
          <cell r="H10930" t="str">
            <v>7264</v>
          </cell>
          <cell r="I10930" t="str">
            <v>SOGGETTO DIVERSI</v>
          </cell>
        </row>
        <row r="10931">
          <cell r="H10931" t="str">
            <v>7264</v>
          </cell>
          <cell r="I10931" t="str">
            <v>SOGGETTO DIVERSI</v>
          </cell>
        </row>
        <row r="10932">
          <cell r="H10932" t="str">
            <v>7264</v>
          </cell>
          <cell r="I10932" t="str">
            <v>SOGGETTO DIVERSI</v>
          </cell>
        </row>
        <row r="10933">
          <cell r="H10933" t="str">
            <v>7264</v>
          </cell>
          <cell r="I10933" t="str">
            <v>SOGGETTO DIVERSI</v>
          </cell>
        </row>
        <row r="10934">
          <cell r="H10934" t="str">
            <v>7264</v>
          </cell>
          <cell r="I10934" t="str">
            <v>SOGGETTO DIVERSI</v>
          </cell>
        </row>
        <row r="10935">
          <cell r="H10935" t="str">
            <v>7264</v>
          </cell>
          <cell r="I10935" t="str">
            <v>SOGGETTO DIVERSI</v>
          </cell>
        </row>
        <row r="10936">
          <cell r="H10936" t="str">
            <v>7264</v>
          </cell>
          <cell r="I10936" t="str">
            <v>SOGGETTO DIVERSI</v>
          </cell>
        </row>
        <row r="10937">
          <cell r="H10937" t="str">
            <v>138849</v>
          </cell>
          <cell r="I10937" t="str">
            <v>HOMES4ALL S.R.L. SOCIETA' BENEFIT</v>
          </cell>
          <cell r="J10937" t="str">
            <v>12220220011</v>
          </cell>
          <cell r="K10937" t="str">
            <v>12220220011</v>
          </cell>
        </row>
        <row r="10938">
          <cell r="H10938" t="str">
            <v>138787</v>
          </cell>
          <cell r="I10938" t="str">
            <v>ERCOLE MAURIZIO</v>
          </cell>
          <cell r="J10938" t="str">
            <v>RCLMRZ72B20A757Q</v>
          </cell>
          <cell r="K10938" t="str">
            <v>02681270274</v>
          </cell>
        </row>
        <row r="10939">
          <cell r="H10939" t="str">
            <v>50164</v>
          </cell>
          <cell r="I10939" t="str">
            <v>BETTIOL srl</v>
          </cell>
          <cell r="J10939" t="str">
            <v>03237650266</v>
          </cell>
          <cell r="K10939" t="str">
            <v>03237650266</v>
          </cell>
        </row>
        <row r="10940">
          <cell r="H10940" t="str">
            <v>4992</v>
          </cell>
          <cell r="I10940" t="str">
            <v>CAPPELLETTI FRANCESCA</v>
          </cell>
          <cell r="J10940" t="str">
            <v>CPPFNC76P70L840P</v>
          </cell>
        </row>
        <row r="10941">
          <cell r="H10941" t="str">
            <v>9286</v>
          </cell>
          <cell r="I10941" t="str">
            <v>ENGIE SERVIZI SPA</v>
          </cell>
          <cell r="J10941" t="str">
            <v>07149930583</v>
          </cell>
          <cell r="K10941" t="str">
            <v>01698911003</v>
          </cell>
        </row>
        <row r="10942">
          <cell r="H10942" t="str">
            <v>7264</v>
          </cell>
          <cell r="I10942" t="str">
            <v>SOGGETTO DIVERSI</v>
          </cell>
        </row>
        <row r="10943">
          <cell r="H10943" t="str">
            <v>7264</v>
          </cell>
          <cell r="I10943" t="str">
            <v>SOGGETTO DIVERSI</v>
          </cell>
        </row>
        <row r="10944">
          <cell r="H10944" t="str">
            <v>9132</v>
          </cell>
          <cell r="I10944" t="str">
            <v>SACCHI ANNALISA</v>
          </cell>
          <cell r="J10944" t="str">
            <v>SCCNLS77L59F880L</v>
          </cell>
        </row>
        <row r="10945">
          <cell r="H10945" t="str">
            <v>9286</v>
          </cell>
          <cell r="I10945" t="str">
            <v>ENGIE SERVIZI SPA</v>
          </cell>
          <cell r="J10945" t="str">
            <v>07149930583</v>
          </cell>
          <cell r="K10945" t="str">
            <v>01698911003</v>
          </cell>
        </row>
        <row r="10946">
          <cell r="H10946" t="str">
            <v>8508</v>
          </cell>
          <cell r="I10946" t="str">
            <v>MIP POLITECNICO DI MILANO - GRADUATE SCHOOL OF BUSINESS SOCIETA' CONSORTILE PER AZIONI</v>
          </cell>
          <cell r="J10946" t="str">
            <v>08591680155</v>
          </cell>
          <cell r="K10946" t="str">
            <v>08591680155</v>
          </cell>
        </row>
        <row r="10947">
          <cell r="H10947" t="str">
            <v>138145</v>
          </cell>
          <cell r="I10947" t="str">
            <v>EPFL - ARCHIZOOM ESPACE D'EXPOSITION</v>
          </cell>
          <cell r="K10947" t="str">
            <v>1016.075.6013</v>
          </cell>
        </row>
        <row r="10948">
          <cell r="H10948" t="str">
            <v>7264</v>
          </cell>
          <cell r="I10948" t="str">
            <v>SOGGETTO DIVERSI</v>
          </cell>
        </row>
        <row r="10949">
          <cell r="H10949" t="str">
            <v>7264</v>
          </cell>
          <cell r="I10949" t="str">
            <v>SOGGETTO DIVERSI</v>
          </cell>
        </row>
        <row r="10950">
          <cell r="H10950" t="str">
            <v>7264</v>
          </cell>
          <cell r="I10950" t="str">
            <v>SOGGETTO DIVERSI</v>
          </cell>
        </row>
        <row r="10951">
          <cell r="H10951" t="str">
            <v>138366</v>
          </cell>
          <cell r="I10951" t="str">
            <v>PELLAY ROBERTO</v>
          </cell>
          <cell r="J10951" t="str">
            <v>PLLRRT64L29L736Y</v>
          </cell>
        </row>
        <row r="10952">
          <cell r="H10952" t="str">
            <v>1241</v>
          </cell>
          <cell r="I10952" t="str">
            <v>TOLVE VALERIO</v>
          </cell>
          <cell r="J10952" t="str">
            <v>TLVVLR81C10F205X</v>
          </cell>
          <cell r="K10952" t="str">
            <v>06127340963</v>
          </cell>
        </row>
        <row r="10953">
          <cell r="H10953" t="str">
            <v>7264</v>
          </cell>
          <cell r="I10953" t="str">
            <v>SOGGETTO DIVERSI</v>
          </cell>
        </row>
        <row r="10954">
          <cell r="H10954" t="str">
            <v>7264</v>
          </cell>
          <cell r="I10954" t="str">
            <v>SOGGETTO DIVERSI</v>
          </cell>
        </row>
        <row r="10955">
          <cell r="H10955" t="str">
            <v>7264</v>
          </cell>
          <cell r="I10955" t="str">
            <v>SOGGETTO DIVERSI</v>
          </cell>
        </row>
        <row r="10956">
          <cell r="H10956" t="str">
            <v>7264</v>
          </cell>
          <cell r="I10956" t="str">
            <v>SOGGETTO DIVERSI</v>
          </cell>
        </row>
        <row r="10957">
          <cell r="H10957" t="str">
            <v>79427</v>
          </cell>
          <cell r="I10957" t="str">
            <v>LEGGERE SRL</v>
          </cell>
          <cell r="J10957" t="str">
            <v>02511020162</v>
          </cell>
          <cell r="K10957" t="str">
            <v>02511020162</v>
          </cell>
        </row>
        <row r="10958">
          <cell r="H10958" t="str">
            <v>7264</v>
          </cell>
          <cell r="I10958" t="str">
            <v>SOGGETTO DIVERSI</v>
          </cell>
        </row>
        <row r="10959">
          <cell r="H10959" t="str">
            <v>79427</v>
          </cell>
          <cell r="I10959" t="str">
            <v>LEGGERE SRL</v>
          </cell>
          <cell r="J10959" t="str">
            <v>02511020162</v>
          </cell>
          <cell r="K10959" t="str">
            <v>02511020162</v>
          </cell>
        </row>
        <row r="10960">
          <cell r="H10960" t="str">
            <v>7264</v>
          </cell>
          <cell r="I10960" t="str">
            <v>SOGGETTO DIVERSI</v>
          </cell>
        </row>
        <row r="10961">
          <cell r="H10961" t="str">
            <v>138685</v>
          </cell>
          <cell r="I10961" t="str">
            <v>SERENDPT SRL</v>
          </cell>
          <cell r="J10961" t="str">
            <v>04396950273</v>
          </cell>
          <cell r="K10961" t="str">
            <v>04396950273</v>
          </cell>
        </row>
        <row r="10962">
          <cell r="H10962" t="str">
            <v>7264</v>
          </cell>
          <cell r="I10962" t="str">
            <v>SOGGETTO DIVERSI</v>
          </cell>
        </row>
        <row r="10963">
          <cell r="H10963" t="str">
            <v>7264</v>
          </cell>
          <cell r="I10963" t="str">
            <v>SOGGETTO DIVERSI</v>
          </cell>
        </row>
        <row r="10964">
          <cell r="H10964" t="str">
            <v>7264</v>
          </cell>
          <cell r="I10964" t="str">
            <v>SOGGETTO DIVERSI</v>
          </cell>
        </row>
        <row r="10965">
          <cell r="H10965" t="str">
            <v>10974</v>
          </cell>
          <cell r="I10965" t="str">
            <v>MAGGIOLI SPA</v>
          </cell>
          <cell r="J10965" t="str">
            <v>06188330150</v>
          </cell>
          <cell r="K10965" t="str">
            <v>02066400405</v>
          </cell>
        </row>
        <row r="10966">
          <cell r="H10966" t="str">
            <v>7264</v>
          </cell>
          <cell r="I10966" t="str">
            <v>SOGGETTO DIVERSI</v>
          </cell>
        </row>
        <row r="10967">
          <cell r="H10967" t="str">
            <v>138026</v>
          </cell>
          <cell r="I10967" t="str">
            <v>VALENTINO SPA</v>
          </cell>
          <cell r="J10967" t="str">
            <v>05412951005</v>
          </cell>
          <cell r="K10967" t="str">
            <v>05412951005</v>
          </cell>
        </row>
        <row r="10968">
          <cell r="H10968" t="str">
            <v>138848</v>
          </cell>
          <cell r="I10968" t="str">
            <v>OMEGA POINT SRL - SOCIETA' UNIPERSONALE</v>
          </cell>
          <cell r="J10968" t="str">
            <v>01538870708</v>
          </cell>
          <cell r="K10968" t="str">
            <v>01538870708</v>
          </cell>
        </row>
        <row r="10969">
          <cell r="H10969" t="str">
            <v>7264</v>
          </cell>
          <cell r="I10969" t="str">
            <v>SOGGETTO DIVERSI</v>
          </cell>
        </row>
        <row r="10970">
          <cell r="H10970" t="str">
            <v>71444</v>
          </cell>
          <cell r="I10970" t="str">
            <v>ZANON GIULIA</v>
          </cell>
          <cell r="J10970" t="str">
            <v>ZNNGLI95H52H816N</v>
          </cell>
        </row>
        <row r="10971">
          <cell r="H10971" t="str">
            <v>138790</v>
          </cell>
          <cell r="I10971" t="str">
            <v>BALLARINI MIRKO</v>
          </cell>
          <cell r="J10971" t="str">
            <v>BLLMRK73P16F861K</v>
          </cell>
          <cell r="K10971" t="str">
            <v>03106080231</v>
          </cell>
        </row>
        <row r="10972">
          <cell r="H10972" t="str">
            <v>7264</v>
          </cell>
          <cell r="I10972" t="str">
            <v>SOGGETTO DIVERSI</v>
          </cell>
        </row>
        <row r="10973">
          <cell r="H10973" t="str">
            <v>138765</v>
          </cell>
          <cell r="I10973" t="str">
            <v>BALDELLI CORRADO</v>
          </cell>
          <cell r="J10973" t="str">
            <v>BLDCRD69T10A271F</v>
          </cell>
        </row>
        <row r="10974">
          <cell r="H10974" t="str">
            <v>25272</v>
          </cell>
          <cell r="I10974" t="str">
            <v>SECCAFIEN STEFANO</v>
          </cell>
          <cell r="J10974" t="str">
            <v>SCCSFN73C07B160J</v>
          </cell>
          <cell r="K10974" t="str">
            <v>04356190274</v>
          </cell>
        </row>
        <row r="10975">
          <cell r="H10975" t="str">
            <v>7264</v>
          </cell>
          <cell r="I10975" t="str">
            <v>SOGGETTO DIVERSI</v>
          </cell>
        </row>
        <row r="10976">
          <cell r="H10976" t="str">
            <v>7264</v>
          </cell>
          <cell r="I10976" t="str">
            <v>SOGGETTO DIVERSI</v>
          </cell>
        </row>
        <row r="10977">
          <cell r="H10977" t="str">
            <v>7264</v>
          </cell>
          <cell r="I10977" t="str">
            <v>SOGGETTO DIVERSI</v>
          </cell>
        </row>
        <row r="10978">
          <cell r="H10978" t="str">
            <v>7264</v>
          </cell>
          <cell r="I10978" t="str">
            <v>SOGGETTO DIVERSI</v>
          </cell>
        </row>
        <row r="10979">
          <cell r="H10979" t="str">
            <v>7264</v>
          </cell>
          <cell r="I10979" t="str">
            <v>SOGGETTO DIVERSI</v>
          </cell>
        </row>
        <row r="10980">
          <cell r="H10980" t="str">
            <v>7264</v>
          </cell>
          <cell r="I10980" t="str">
            <v>SOGGETTO DIVERSI</v>
          </cell>
        </row>
        <row r="10981">
          <cell r="H10981" t="str">
            <v>7264</v>
          </cell>
          <cell r="I10981" t="str">
            <v>SOGGETTO DIVERSI</v>
          </cell>
        </row>
        <row r="10982">
          <cell r="H10982" t="str">
            <v>7264</v>
          </cell>
          <cell r="I10982" t="str">
            <v>SOGGETTO DIVERSI</v>
          </cell>
        </row>
        <row r="10983">
          <cell r="H10983" t="str">
            <v>7264</v>
          </cell>
          <cell r="I10983" t="str">
            <v>SOGGETTO DIVERSI</v>
          </cell>
        </row>
        <row r="10984">
          <cell r="H10984" t="str">
            <v>99765</v>
          </cell>
          <cell r="I10984" t="str">
            <v>MARCHI LIVIA</v>
          </cell>
          <cell r="J10984" t="str">
            <v>MRCLVI93E50G337L</v>
          </cell>
        </row>
        <row r="10985">
          <cell r="H10985" t="str">
            <v>52804</v>
          </cell>
          <cell r="I10985" t="str">
            <v>WACOGNE REMI</v>
          </cell>
          <cell r="J10985" t="str">
            <v>WCGRME89D19Z110G</v>
          </cell>
        </row>
        <row r="10986">
          <cell r="H10986" t="str">
            <v>2024</v>
          </cell>
          <cell r="I10986" t="str">
            <v>BRUSCHI GRETA</v>
          </cell>
          <cell r="J10986" t="str">
            <v>BRSGRT76A62G842B</v>
          </cell>
          <cell r="K10986" t="str">
            <v>01535350332</v>
          </cell>
        </row>
        <row r="10987">
          <cell r="H10987" t="str">
            <v>2024</v>
          </cell>
          <cell r="I10987" t="str">
            <v>BRUSCHI GRETA</v>
          </cell>
          <cell r="J10987" t="str">
            <v>BRSGRT76A62G842B</v>
          </cell>
          <cell r="K10987" t="str">
            <v>01535350332</v>
          </cell>
        </row>
        <row r="10988">
          <cell r="H10988" t="str">
            <v>22906</v>
          </cell>
          <cell r="I10988" t="str">
            <v>FERRAIOLI ELENA</v>
          </cell>
          <cell r="J10988" t="str">
            <v>FRRLNE94E51L736C</v>
          </cell>
        </row>
        <row r="10989">
          <cell r="H10989" t="str">
            <v>7946</v>
          </cell>
          <cell r="I10989" t="str">
            <v>ZAMBONI ISABELLA</v>
          </cell>
          <cell r="J10989" t="str">
            <v>ZMBSLL85S51L781P</v>
          </cell>
        </row>
        <row r="10990">
          <cell r="H10990" t="str">
            <v>5320</v>
          </cell>
          <cell r="I10990" t="str">
            <v>DE SIMONE ALBERTO</v>
          </cell>
          <cell r="J10990" t="str">
            <v>DSMLRT70P09L736M</v>
          </cell>
          <cell r="K10990" t="str">
            <v>03712060270</v>
          </cell>
        </row>
        <row r="10991">
          <cell r="H10991" t="str">
            <v>22804</v>
          </cell>
          <cell r="I10991" t="str">
            <v>SACCHINI SOFIA</v>
          </cell>
          <cell r="J10991" t="str">
            <v>SCCSFO94B43D940Z</v>
          </cell>
        </row>
        <row r="10992">
          <cell r="H10992" t="str">
            <v>8802</v>
          </cell>
          <cell r="I10992" t="str">
            <v>DORIA ANDREA</v>
          </cell>
          <cell r="J10992" t="str">
            <v>DRONDR86M09G693R</v>
          </cell>
          <cell r="K10992" t="str">
            <v>04153820271</v>
          </cell>
        </row>
        <row r="10993">
          <cell r="H10993" t="str">
            <v>6274</v>
          </cell>
          <cell r="I10993" t="str">
            <v>FAVARO MARIA</v>
          </cell>
          <cell r="J10993" t="str">
            <v>FVRMRA58S66B744R</v>
          </cell>
        </row>
        <row r="10994">
          <cell r="H10994" t="str">
            <v>6274</v>
          </cell>
          <cell r="I10994" t="str">
            <v>FAVARO MARIA</v>
          </cell>
          <cell r="J10994" t="str">
            <v>FVRMRA58S66B744R</v>
          </cell>
        </row>
        <row r="10995">
          <cell r="H10995" t="str">
            <v>127506</v>
          </cell>
          <cell r="I10995" t="str">
            <v>ROMERO SILVA VALENTINA</v>
          </cell>
          <cell r="J10995" t="str">
            <v>RMRVNT93S42Z604A</v>
          </cell>
        </row>
        <row r="10996">
          <cell r="H10996" t="str">
            <v>7264</v>
          </cell>
          <cell r="I10996" t="str">
            <v>SOGGETTO DIVERSI</v>
          </cell>
        </row>
        <row r="10997">
          <cell r="H10997" t="str">
            <v>7264</v>
          </cell>
          <cell r="I10997" t="str">
            <v>SOGGETTO DIVERSI</v>
          </cell>
        </row>
        <row r="10998">
          <cell r="H10998" t="str">
            <v>129005</v>
          </cell>
          <cell r="I10998" t="str">
            <v>OSMAN MEDAT</v>
          </cell>
          <cell r="J10998" t="str">
            <v>SMNMDT73P10Z148Z</v>
          </cell>
        </row>
        <row r="10999">
          <cell r="H10999" t="str">
            <v>129005</v>
          </cell>
          <cell r="I10999" t="str">
            <v>OSMAN MEDAT</v>
          </cell>
          <cell r="J10999" t="str">
            <v>SMNMDT73P10Z148Z</v>
          </cell>
        </row>
        <row r="11000">
          <cell r="H11000" t="str">
            <v>138918</v>
          </cell>
          <cell r="I11000" t="str">
            <v>CANCIAN LUDOVICO</v>
          </cell>
          <cell r="J11000" t="str">
            <v>CNCLVC95B01I403S</v>
          </cell>
        </row>
        <row r="11001">
          <cell r="H11001" t="str">
            <v>138919</v>
          </cell>
          <cell r="I11001" t="str">
            <v>DE MARCHI FRANCESCO</v>
          </cell>
          <cell r="J11001" t="str">
            <v>DMRFNC97T21H816K</v>
          </cell>
        </row>
        <row r="11002">
          <cell r="H11002" t="str">
            <v>105305</v>
          </cell>
          <cell r="I11002" t="str">
            <v xml:space="preserve">Centro Copie Santa Marta S.n.c. di Cordella Giulia &amp; C. </v>
          </cell>
          <cell r="J11002" t="str">
            <v>04526680279</v>
          </cell>
          <cell r="K11002" t="str">
            <v>04526680279</v>
          </cell>
        </row>
        <row r="11003">
          <cell r="H11003" t="str">
            <v>8872</v>
          </cell>
          <cell r="I11003" t="str">
            <v>QUODLIBET SRL</v>
          </cell>
          <cell r="J11003" t="str">
            <v>01709540437</v>
          </cell>
          <cell r="K11003" t="str">
            <v>01709540437</v>
          </cell>
        </row>
        <row r="11004">
          <cell r="H11004" t="str">
            <v>14104</v>
          </cell>
          <cell r="I11004" t="str">
            <v>SIAC INFORMATICA VENETA UNIPERSONALE SRL</v>
          </cell>
          <cell r="J11004" t="str">
            <v>03706320276</v>
          </cell>
          <cell r="K11004" t="str">
            <v>03706320276</v>
          </cell>
        </row>
        <row r="11005">
          <cell r="H11005" t="str">
            <v>127506</v>
          </cell>
          <cell r="I11005" t="str">
            <v>ROMERO SILVA VALENTINA</v>
          </cell>
          <cell r="J11005" t="str">
            <v>RMRVNT93S42Z604A</v>
          </cell>
        </row>
        <row r="11006">
          <cell r="H11006" t="str">
            <v>138887</v>
          </cell>
          <cell r="I11006" t="str">
            <v>Giuntoli Elena</v>
          </cell>
          <cell r="J11006" t="str">
            <v>GNTLNE83M61G843D</v>
          </cell>
          <cell r="K11006" t="str">
            <v>03278971209</v>
          </cell>
        </row>
        <row r="11007">
          <cell r="H11007" t="str">
            <v>17267</v>
          </cell>
          <cell r="I11007" t="str">
            <v>CRUI CONFERENZA DEI RETTORI DELLE UNIVERSITA' ITALIANE</v>
          </cell>
          <cell r="J11007" t="str">
            <v>97476030586</v>
          </cell>
        </row>
        <row r="11008">
          <cell r="H11008" t="str">
            <v>17267</v>
          </cell>
          <cell r="I11008" t="str">
            <v>CRUI CONFERENZA DEI RETTORI DELLE UNIVERSITA' ITALIANE</v>
          </cell>
          <cell r="J11008" t="str">
            <v>97476030586</v>
          </cell>
        </row>
        <row r="11009">
          <cell r="H11009" t="str">
            <v>19004</v>
          </cell>
          <cell r="I11009" t="str">
            <v>AGENZIA DELLE ENTRATE IVA</v>
          </cell>
          <cell r="J11009" t="str">
            <v>82013420276</v>
          </cell>
          <cell r="K11009" t="str">
            <v>82013420276</v>
          </cell>
        </row>
        <row r="11010">
          <cell r="H11010" t="str">
            <v>19004</v>
          </cell>
          <cell r="I11010" t="str">
            <v>AGENZIA DELLE ENTRATE IVA</v>
          </cell>
          <cell r="J11010" t="str">
            <v>82013420276</v>
          </cell>
          <cell r="K11010" t="str">
            <v>82013420276</v>
          </cell>
        </row>
        <row r="11011">
          <cell r="H11011" t="str">
            <v>19004</v>
          </cell>
          <cell r="I11011" t="str">
            <v>AGENZIA DELLE ENTRATE IVA</v>
          </cell>
          <cell r="J11011" t="str">
            <v>82013420276</v>
          </cell>
          <cell r="K11011" t="str">
            <v>82013420276</v>
          </cell>
        </row>
        <row r="11012">
          <cell r="H11012" t="str">
            <v>19004</v>
          </cell>
          <cell r="I11012" t="str">
            <v>AGENZIA DELLE ENTRATE IVA</v>
          </cell>
          <cell r="J11012" t="str">
            <v>82013420276</v>
          </cell>
          <cell r="K11012" t="str">
            <v>82013420276</v>
          </cell>
        </row>
        <row r="11013">
          <cell r="H11013" t="str">
            <v>19004</v>
          </cell>
          <cell r="I11013" t="str">
            <v>AGENZIA DELLE ENTRATE IVA</v>
          </cell>
          <cell r="J11013" t="str">
            <v>82013420276</v>
          </cell>
          <cell r="K11013" t="str">
            <v>82013420276</v>
          </cell>
        </row>
        <row r="11014">
          <cell r="H11014" t="str">
            <v>19004</v>
          </cell>
          <cell r="I11014" t="str">
            <v>AGENZIA DELLE ENTRATE IVA</v>
          </cell>
          <cell r="J11014" t="str">
            <v>82013420276</v>
          </cell>
          <cell r="K11014" t="str">
            <v>82013420276</v>
          </cell>
        </row>
        <row r="11015">
          <cell r="H11015" t="str">
            <v>19004</v>
          </cell>
          <cell r="I11015" t="str">
            <v>AGENZIA DELLE ENTRATE IVA</v>
          </cell>
          <cell r="J11015" t="str">
            <v>82013420276</v>
          </cell>
          <cell r="K11015" t="str">
            <v>82013420276</v>
          </cell>
        </row>
        <row r="11016">
          <cell r="H11016" t="str">
            <v>19004</v>
          </cell>
          <cell r="I11016" t="str">
            <v>AGENZIA DELLE ENTRATE IVA</v>
          </cell>
          <cell r="J11016" t="str">
            <v>82013420276</v>
          </cell>
          <cell r="K11016" t="str">
            <v>82013420276</v>
          </cell>
        </row>
        <row r="11017">
          <cell r="H11017" t="str">
            <v>75</v>
          </cell>
          <cell r="I11017" t="str">
            <v>UNIVERSITÀ CA' FOSCARI VENEZIA</v>
          </cell>
          <cell r="J11017" t="str">
            <v>80007720271</v>
          </cell>
          <cell r="K11017" t="str">
            <v>00816350276</v>
          </cell>
        </row>
        <row r="11018">
          <cell r="H11018" t="str">
            <v>75</v>
          </cell>
          <cell r="I11018" t="str">
            <v>UNIVERSITÀ CA' FOSCARI VENEZIA</v>
          </cell>
          <cell r="J11018" t="str">
            <v>80007720271</v>
          </cell>
          <cell r="K11018" t="str">
            <v>00816350276</v>
          </cell>
        </row>
        <row r="11019">
          <cell r="H11019" t="str">
            <v>75</v>
          </cell>
          <cell r="I11019" t="str">
            <v>UNIVERSITÀ CA' FOSCARI VENEZIA</v>
          </cell>
          <cell r="J11019" t="str">
            <v>80007720271</v>
          </cell>
          <cell r="K11019" t="str">
            <v>00816350276</v>
          </cell>
        </row>
        <row r="11020">
          <cell r="H11020" t="str">
            <v>8607</v>
          </cell>
          <cell r="I11020" t="str">
            <v>VESCOVO VALENTINA</v>
          </cell>
          <cell r="J11020" t="str">
            <v>VSCVNT74A52L736P</v>
          </cell>
          <cell r="K11020" t="str">
            <v>03639820277</v>
          </cell>
        </row>
        <row r="11021">
          <cell r="H11021" t="str">
            <v>137830</v>
          </cell>
          <cell r="I11021" t="str">
            <v>LA CASA DI PARISE ARREDAMENTI E FALEGNAMERIA DI PARISE GIUSEPPE &amp; FIGLI S.N.C.</v>
          </cell>
          <cell r="J11021" t="str">
            <v>03887890246</v>
          </cell>
          <cell r="K11021" t="str">
            <v>03887890246</v>
          </cell>
        </row>
        <row r="11022">
          <cell r="H11022" t="str">
            <v>136333</v>
          </cell>
          <cell r="I11022" t="str">
            <v xml:space="preserve"> MASTER BUILDERS SOLUTIONS ITALIA S.P.A.</v>
          </cell>
          <cell r="J11022" t="str">
            <v>09193910156</v>
          </cell>
          <cell r="K11022" t="str">
            <v>02133430260</v>
          </cell>
        </row>
        <row r="11023">
          <cell r="H11023" t="str">
            <v>134465</v>
          </cell>
          <cell r="I11023" t="str">
            <v>PROMETE SRL</v>
          </cell>
          <cell r="J11023" t="str">
            <v>03347431219</v>
          </cell>
          <cell r="K11023" t="str">
            <v>03347431219</v>
          </cell>
        </row>
        <row r="11024">
          <cell r="H11024" t="str">
            <v>137006</v>
          </cell>
          <cell r="I11024" t="str">
            <v>EDITORIAL COMANEGRA S.L.</v>
          </cell>
          <cell r="K11024" t="str">
            <v>B64358047</v>
          </cell>
        </row>
        <row r="11025">
          <cell r="H11025" t="str">
            <v>9014</v>
          </cell>
          <cell r="I11025" t="str">
            <v>LABORATORIO R'bk S.r.l.</v>
          </cell>
          <cell r="J11025" t="str">
            <v>00219410255</v>
          </cell>
          <cell r="K11025" t="str">
            <v>00219410255</v>
          </cell>
        </row>
        <row r="11026">
          <cell r="H11026" t="str">
            <v>129005</v>
          </cell>
          <cell r="I11026" t="str">
            <v>OSMAN MEDAT</v>
          </cell>
          <cell r="J11026" t="str">
            <v>SMNMDT73P10Z148Z</v>
          </cell>
        </row>
        <row r="11027">
          <cell r="H11027" t="str">
            <v>116252</v>
          </cell>
          <cell r="I11027" t="str">
            <v>COMUNE DI BRENDOLA</v>
          </cell>
          <cell r="J11027" t="str">
            <v>00318760246</v>
          </cell>
          <cell r="K11027" t="str">
            <v>00318760246</v>
          </cell>
        </row>
        <row r="11028">
          <cell r="H11028" t="str">
            <v>86784</v>
          </cell>
          <cell r="I11028" t="str">
            <v>REGIONE EMILIA ROMAGNA</v>
          </cell>
          <cell r="J11028" t="str">
            <v>80062590379</v>
          </cell>
        </row>
        <row r="11029">
          <cell r="H11029" t="str">
            <v>24251</v>
          </cell>
          <cell r="I11029" t="str">
            <v>MINISTERO DELLO SVILUPPO ECONOMICO</v>
          </cell>
          <cell r="J11029" t="str">
            <v>80230390587</v>
          </cell>
          <cell r="K11029" t="str">
            <v>80230390587</v>
          </cell>
        </row>
        <row r="11030">
          <cell r="H11030" t="str">
            <v>7264</v>
          </cell>
          <cell r="I11030" t="str">
            <v>SOGGETTO DIVERSI</v>
          </cell>
        </row>
        <row r="11031">
          <cell r="H11031" t="str">
            <v>7264</v>
          </cell>
          <cell r="I11031" t="str">
            <v>SOGGETTO DIVERSI</v>
          </cell>
        </row>
        <row r="11032">
          <cell r="H11032" t="str">
            <v>7264</v>
          </cell>
          <cell r="I11032" t="str">
            <v>SOGGETTO DIVERSI</v>
          </cell>
        </row>
        <row r="11033">
          <cell r="H11033" t="str">
            <v>7264</v>
          </cell>
          <cell r="I11033" t="str">
            <v>SOGGETTO DIVERSI</v>
          </cell>
        </row>
        <row r="11034">
          <cell r="H11034" t="str">
            <v>7264</v>
          </cell>
          <cell r="I11034" t="str">
            <v>SOGGETTO DIVERSI</v>
          </cell>
        </row>
        <row r="11035">
          <cell r="H11035" t="str">
            <v>7264</v>
          </cell>
          <cell r="I11035" t="str">
            <v>SOGGETTO DIVERSI</v>
          </cell>
        </row>
        <row r="11036">
          <cell r="H11036" t="str">
            <v>7264</v>
          </cell>
          <cell r="I11036" t="str">
            <v>SOGGETTO DIVERSI</v>
          </cell>
        </row>
        <row r="11037">
          <cell r="H11037" t="str">
            <v>7264</v>
          </cell>
          <cell r="I11037" t="str">
            <v>SOGGETTO DIVERSI</v>
          </cell>
        </row>
        <row r="11038">
          <cell r="H11038" t="str">
            <v>7264</v>
          </cell>
          <cell r="I11038" t="str">
            <v>SOGGETTO DIVERSI</v>
          </cell>
        </row>
        <row r="11039">
          <cell r="H11039" t="str">
            <v>7264</v>
          </cell>
          <cell r="I11039" t="str">
            <v>SOGGETTO DIVERSI</v>
          </cell>
        </row>
        <row r="11040">
          <cell r="H11040" t="str">
            <v>7264</v>
          </cell>
          <cell r="I11040" t="str">
            <v>SOGGETTO DIVERSI</v>
          </cell>
        </row>
        <row r="11041">
          <cell r="H11041" t="str">
            <v>7264</v>
          </cell>
          <cell r="I11041" t="str">
            <v>SOGGETTO DIVERSI</v>
          </cell>
        </row>
        <row r="11042">
          <cell r="H11042" t="str">
            <v>7264</v>
          </cell>
          <cell r="I11042" t="str">
            <v>SOGGETTO DIVERSI</v>
          </cell>
        </row>
        <row r="11043">
          <cell r="H11043" t="str">
            <v>7264</v>
          </cell>
          <cell r="I11043" t="str">
            <v>SOGGETTO DIVERSI</v>
          </cell>
        </row>
        <row r="11044">
          <cell r="H11044" t="str">
            <v>7264</v>
          </cell>
          <cell r="I11044" t="str">
            <v>SOGGETTO DIVERSI</v>
          </cell>
        </row>
        <row r="11045">
          <cell r="H11045" t="str">
            <v>7264</v>
          </cell>
          <cell r="I11045" t="str">
            <v>SOGGETTO DIVERSI</v>
          </cell>
        </row>
        <row r="11046">
          <cell r="H11046" t="str">
            <v>7264</v>
          </cell>
          <cell r="I11046" t="str">
            <v>SOGGETTO DIVERSI</v>
          </cell>
        </row>
        <row r="11047">
          <cell r="H11047" t="str">
            <v>7264</v>
          </cell>
          <cell r="I11047" t="str">
            <v>SOGGETTO DIVERSI</v>
          </cell>
        </row>
        <row r="11048">
          <cell r="H11048" t="str">
            <v>7264</v>
          </cell>
          <cell r="I11048" t="str">
            <v>SOGGETTO DIVERSI</v>
          </cell>
        </row>
        <row r="11049">
          <cell r="H11049" t="str">
            <v>7264</v>
          </cell>
          <cell r="I11049" t="str">
            <v>SOGGETTO DIVERSI</v>
          </cell>
        </row>
        <row r="11050">
          <cell r="H11050" t="str">
            <v>7264</v>
          </cell>
          <cell r="I11050" t="str">
            <v>SOGGETTO DIVERSI</v>
          </cell>
        </row>
        <row r="11051">
          <cell r="H11051" t="str">
            <v>7264</v>
          </cell>
          <cell r="I11051" t="str">
            <v>SOGGETTO DIVERSI</v>
          </cell>
        </row>
        <row r="11052">
          <cell r="H11052" t="str">
            <v>7264</v>
          </cell>
          <cell r="I11052" t="str">
            <v>SOGGETTO DIVERSI</v>
          </cell>
        </row>
        <row r="11053">
          <cell r="H11053" t="str">
            <v>7264</v>
          </cell>
          <cell r="I11053" t="str">
            <v>SOGGETTO DIVERSI</v>
          </cell>
        </row>
        <row r="11054">
          <cell r="H11054" t="str">
            <v>7264</v>
          </cell>
          <cell r="I11054" t="str">
            <v>SOGGETTO DIVERSI</v>
          </cell>
        </row>
        <row r="11055">
          <cell r="H11055" t="str">
            <v>7264</v>
          </cell>
          <cell r="I11055" t="str">
            <v>SOGGETTO DIVERSI</v>
          </cell>
        </row>
        <row r="11056">
          <cell r="H11056" t="str">
            <v>7264</v>
          </cell>
          <cell r="I11056" t="str">
            <v>SOGGETTO DIVERSI</v>
          </cell>
        </row>
        <row r="11057">
          <cell r="H11057" t="str">
            <v>7264</v>
          </cell>
          <cell r="I11057" t="str">
            <v>SOGGETTO DIVERSI</v>
          </cell>
        </row>
        <row r="11058">
          <cell r="H11058" t="str">
            <v>7264</v>
          </cell>
          <cell r="I11058" t="str">
            <v>SOGGETTO DIVERSI</v>
          </cell>
        </row>
        <row r="11059">
          <cell r="H11059" t="str">
            <v>7264</v>
          </cell>
          <cell r="I11059" t="str">
            <v>SOGGETTO DIVERSI</v>
          </cell>
        </row>
        <row r="11060">
          <cell r="H11060" t="str">
            <v>114266</v>
          </cell>
          <cell r="I11060" t="str">
            <v>INTERMEDIATE SRL</v>
          </cell>
          <cell r="J11060" t="str">
            <v>09229211009</v>
          </cell>
          <cell r="K11060" t="str">
            <v>09229211009</v>
          </cell>
        </row>
        <row r="11061">
          <cell r="H11061" t="str">
            <v>2765</v>
          </cell>
          <cell r="I11061" t="str">
            <v>GUERRA FRANCESCO</v>
          </cell>
          <cell r="J11061" t="str">
            <v>GRRFNC63D30L736M</v>
          </cell>
        </row>
        <row r="11062">
          <cell r="H11062" t="str">
            <v>9052</v>
          </cell>
          <cell r="I11062" t="str">
            <v>DAY RISTOSERVICE SPA</v>
          </cell>
          <cell r="J11062" t="str">
            <v>03543000370</v>
          </cell>
          <cell r="K11062" t="str">
            <v>03543000370</v>
          </cell>
        </row>
        <row r="11063">
          <cell r="H11063" t="str">
            <v>2543</v>
          </cell>
          <cell r="I11063" t="str">
            <v>SAETTA ANNA</v>
          </cell>
          <cell r="J11063" t="str">
            <v>STTNNA63A44L840P</v>
          </cell>
        </row>
        <row r="11064">
          <cell r="H11064" t="str">
            <v>9443</v>
          </cell>
          <cell r="I11064" t="str">
            <v>JUST! VENICE SRL</v>
          </cell>
          <cell r="J11064" t="str">
            <v>03570030274</v>
          </cell>
          <cell r="K11064" t="str">
            <v>03570030274</v>
          </cell>
        </row>
        <row r="11065">
          <cell r="H11065" t="str">
            <v>77984</v>
          </cell>
          <cell r="I11065" t="str">
            <v>ASSOCIAZIONE UNI-ITALIA Direzione Generale - Ministero Affari Esteri e della Cooperazione Internazionale - DGSP</v>
          </cell>
          <cell r="J11065" t="str">
            <v>07143350960</v>
          </cell>
        </row>
        <row r="11066">
          <cell r="H11066" t="str">
            <v>1600</v>
          </cell>
          <cell r="I11066" t="str">
            <v>MARTIGNON MONICA</v>
          </cell>
          <cell r="J11066" t="str">
            <v>MRTMNC61P51F241R</v>
          </cell>
        </row>
        <row r="11067">
          <cell r="H11067" t="str">
            <v>3579</v>
          </cell>
          <cell r="I11067" t="str">
            <v>NICHETTO LUCA</v>
          </cell>
          <cell r="J11067" t="str">
            <v>NCHLCU76D07L736M</v>
          </cell>
        </row>
        <row r="11068">
          <cell r="H11068" t="str">
            <v>3579</v>
          </cell>
          <cell r="I11068" t="str">
            <v>NICHETTO LUCA</v>
          </cell>
          <cell r="J11068" t="str">
            <v>NCHLCU76D07L736M</v>
          </cell>
        </row>
        <row r="11069">
          <cell r="H11069" t="str">
            <v>6157</v>
          </cell>
          <cell r="I11069" t="str">
            <v>DOMPIERI FRANCESCO</v>
          </cell>
          <cell r="J11069" t="str">
            <v>DMPFNC81M01L407U</v>
          </cell>
          <cell r="K11069" t="str">
            <v>04192170266</v>
          </cell>
        </row>
        <row r="11070">
          <cell r="H11070" t="str">
            <v>6157</v>
          </cell>
          <cell r="I11070" t="str">
            <v>DOMPIERI FRANCESCO</v>
          </cell>
          <cell r="J11070" t="str">
            <v>DMPFNC81M01L407U</v>
          </cell>
          <cell r="K11070" t="str">
            <v>04192170266</v>
          </cell>
        </row>
        <row r="11071">
          <cell r="H11071" t="str">
            <v>22231</v>
          </cell>
          <cell r="I11071" t="str">
            <v>CORILA - CONSORZIO PER IL COORDINAMENTO DELLE RICERCHE INERENTI AL SISTEMA LAGUNARE DI VENEZIA</v>
          </cell>
          <cell r="J11071" t="str">
            <v>94041400279</v>
          </cell>
          <cell r="K11071" t="str">
            <v>03338290277</v>
          </cell>
        </row>
        <row r="11072">
          <cell r="H11072" t="str">
            <v>100965</v>
          </cell>
          <cell r="I11072" t="str">
            <v>LA CITTADELLA S.n.c. DI FERRARA ANDREA &amp; C.</v>
          </cell>
          <cell r="J11072" t="str">
            <v>01551830282</v>
          </cell>
          <cell r="K11072" t="str">
            <v>01551830282</v>
          </cell>
        </row>
        <row r="11073">
          <cell r="H11073" t="str">
            <v>138809</v>
          </cell>
          <cell r="I11073" t="str">
            <v>Warsaw University of Technology - Faculty of Architecture</v>
          </cell>
          <cell r="K11073" t="str">
            <v>5250011266</v>
          </cell>
        </row>
        <row r="11074">
          <cell r="H11074" t="str">
            <v>5098</v>
          </cell>
          <cell r="I11074" t="str">
            <v>FILESI LEONARDO</v>
          </cell>
          <cell r="J11074" t="str">
            <v>FLSLRD60H05A701Q</v>
          </cell>
        </row>
        <row r="11075">
          <cell r="H11075" t="str">
            <v>99765</v>
          </cell>
          <cell r="I11075" t="str">
            <v>MARCHI LIVIA</v>
          </cell>
          <cell r="J11075" t="str">
            <v>MRCLVI93E50G337L</v>
          </cell>
        </row>
        <row r="11076">
          <cell r="H11076" t="str">
            <v>19596</v>
          </cell>
          <cell r="I11076" t="str">
            <v>BRUNELLO EDOARDO</v>
          </cell>
          <cell r="J11076" t="str">
            <v>BRNDRD91E06L407E</v>
          </cell>
        </row>
        <row r="11077">
          <cell r="H11077" t="str">
            <v>19596</v>
          </cell>
          <cell r="I11077" t="str">
            <v>BRUNELLO EDOARDO</v>
          </cell>
          <cell r="J11077" t="str">
            <v>BRNDRD91E06L407E</v>
          </cell>
        </row>
        <row r="11078">
          <cell r="H11078" t="str">
            <v>19596</v>
          </cell>
          <cell r="I11078" t="str">
            <v>BRUNELLO EDOARDO</v>
          </cell>
          <cell r="J11078" t="str">
            <v>BRNDRD91E06L407E</v>
          </cell>
        </row>
        <row r="11079">
          <cell r="H11079" t="str">
            <v>97592</v>
          </cell>
          <cell r="I11079" t="str">
            <v>BERGAMASCHI LUCA</v>
          </cell>
          <cell r="J11079" t="str">
            <v>BRGLCU87P08G337T</v>
          </cell>
        </row>
        <row r="11080">
          <cell r="H11080" t="str">
            <v>97601</v>
          </cell>
          <cell r="I11080" t="str">
            <v>CAVALLO CLAUDIA</v>
          </cell>
          <cell r="J11080" t="str">
            <v>CVLCLD89M68I459X</v>
          </cell>
        </row>
        <row r="11081">
          <cell r="H11081" t="str">
            <v>97594</v>
          </cell>
          <cell r="I11081" t="str">
            <v>COCAJ RILIND</v>
          </cell>
          <cell r="J11081" t="str">
            <v>CCJRND93D03Z160I</v>
          </cell>
        </row>
        <row r="11082">
          <cell r="H11082" t="str">
            <v>22228</v>
          </cell>
          <cell r="I11082" t="str">
            <v>CORBELLINI MATTEO</v>
          </cell>
          <cell r="J11082" t="str">
            <v>CRBMTT90M06A794A</v>
          </cell>
        </row>
        <row r="11083">
          <cell r="H11083" t="str">
            <v>26134</v>
          </cell>
          <cell r="I11083" t="str">
            <v>MOSETTI ALESSANDRO VIRGILIO</v>
          </cell>
          <cell r="J11083" t="str">
            <v>MSTLSN91P28L424H</v>
          </cell>
        </row>
        <row r="11084">
          <cell r="H11084" t="str">
            <v>97589</v>
          </cell>
          <cell r="I11084" t="str">
            <v>MARTINO GAIA</v>
          </cell>
          <cell r="J11084" t="str">
            <v>MRTGAI85E71C129Z</v>
          </cell>
        </row>
        <row r="11085">
          <cell r="H11085" t="str">
            <v>97591</v>
          </cell>
          <cell r="I11085" t="str">
            <v>IPPOLITO ILEANA</v>
          </cell>
          <cell r="J11085" t="str">
            <v>PPLLNI91E54D643F</v>
          </cell>
        </row>
        <row r="11086">
          <cell r="H11086" t="str">
            <v>97595</v>
          </cell>
          <cell r="I11086" t="str">
            <v>STELLA ALBERTO</v>
          </cell>
          <cell r="J11086" t="str">
            <v>STLLRT91P21E970D</v>
          </cell>
        </row>
        <row r="11087">
          <cell r="H11087" t="str">
            <v>3573</v>
          </cell>
          <cell r="I11087" t="str">
            <v>DALLA MORA TIZIANO</v>
          </cell>
          <cell r="J11087" t="str">
            <v>DLLTZN80D02D530Y</v>
          </cell>
          <cell r="K11087" t="str">
            <v>01045630256</v>
          </cell>
        </row>
        <row r="11088">
          <cell r="H11088" t="str">
            <v>65891</v>
          </cell>
          <cell r="I11088" t="str">
            <v>REVELLINI ROSARIA</v>
          </cell>
          <cell r="J11088" t="str">
            <v>RVLRSR90P59F912F</v>
          </cell>
        </row>
        <row r="11089">
          <cell r="H11089" t="str">
            <v>97604</v>
          </cell>
          <cell r="I11089" t="str">
            <v>DANIELI LINDA</v>
          </cell>
          <cell r="J11089" t="str">
            <v>DNLLND86C63F464A</v>
          </cell>
        </row>
        <row r="11090">
          <cell r="H11090" t="str">
            <v>97596</v>
          </cell>
          <cell r="I11090" t="str">
            <v>FERLICCA FRANCESCA</v>
          </cell>
          <cell r="J11090" t="str">
            <v>FRLFNC86A54H501R</v>
          </cell>
        </row>
        <row r="11091">
          <cell r="H11091" t="str">
            <v>97593</v>
          </cell>
          <cell r="I11091" t="str">
            <v>BIASETTON NOEMI</v>
          </cell>
          <cell r="J11091" t="str">
            <v>BSTNMO92T71C261E</v>
          </cell>
        </row>
        <row r="11092">
          <cell r="H11092" t="str">
            <v>97585</v>
          </cell>
          <cell r="I11092" t="str">
            <v>FRAUSIN MARTINA</v>
          </cell>
          <cell r="J11092" t="str">
            <v>FRSMTN92R47L424I</v>
          </cell>
        </row>
        <row r="11093">
          <cell r="H11093" t="str">
            <v>97625</v>
          </cell>
          <cell r="I11093" t="str">
            <v>PATUZZO EMILIO</v>
          </cell>
          <cell r="J11093" t="str">
            <v>PTZMLE90R22E897U</v>
          </cell>
        </row>
        <row r="11094">
          <cell r="H11094" t="str">
            <v>22635</v>
          </cell>
          <cell r="I11094" t="str">
            <v>SEGRADIN RICCARDO</v>
          </cell>
          <cell r="J11094" t="str">
            <v>SGRRCR94D10H620U</v>
          </cell>
        </row>
        <row r="11095">
          <cell r="H11095" t="str">
            <v>97598</v>
          </cell>
          <cell r="I11095" t="str">
            <v>STRUNJE PETAR</v>
          </cell>
          <cell r="J11095" t="str">
            <v>STRPTR92L15Z149U</v>
          </cell>
        </row>
        <row r="11096">
          <cell r="H11096" t="str">
            <v>66725</v>
          </cell>
          <cell r="I11096" t="str">
            <v>TOSON CHRISTIAN</v>
          </cell>
          <cell r="J11096" t="str">
            <v>TSNCRS93C05H816I</v>
          </cell>
        </row>
        <row r="11097">
          <cell r="H11097" t="str">
            <v>97597</v>
          </cell>
          <cell r="I11097" t="str">
            <v>ELDESOKY AHMED HAZEM MAHMOUD</v>
          </cell>
          <cell r="J11097" t="str">
            <v>LDSHDH91R20Z336T</v>
          </cell>
        </row>
        <row r="11098">
          <cell r="H11098" t="str">
            <v>15404</v>
          </cell>
          <cell r="I11098" t="str">
            <v>NICOLETTO LUCA</v>
          </cell>
          <cell r="J11098" t="str">
            <v>NCLLCU86B06G224U</v>
          </cell>
          <cell r="K11098" t="str">
            <v>04885700288</v>
          </cell>
        </row>
        <row r="11099">
          <cell r="H11099" t="str">
            <v>97590</v>
          </cell>
          <cell r="I11099" t="str">
            <v>VOLPE VALERIA</v>
          </cell>
          <cell r="J11099" t="str">
            <v>VLPVLR91R57A662O</v>
          </cell>
        </row>
        <row r="11100">
          <cell r="H11100" t="str">
            <v>48303</v>
          </cell>
          <cell r="I11100" t="str">
            <v>VIANELLO MATTEO</v>
          </cell>
          <cell r="J11100" t="str">
            <v>VNLMTT92E23L407U</v>
          </cell>
        </row>
        <row r="11101">
          <cell r="H11101" t="str">
            <v>99767</v>
          </cell>
          <cell r="I11101" t="str">
            <v>BUFFOLI GIULIA</v>
          </cell>
          <cell r="J11101" t="str">
            <v>BFFGLI89A71B157R</v>
          </cell>
        </row>
        <row r="11102">
          <cell r="H11102" t="str">
            <v>23502</v>
          </cell>
          <cell r="I11102" t="str">
            <v>MAGNABOSCO GIACOMO</v>
          </cell>
          <cell r="J11102" t="str">
            <v>MGNGCM87L08L840V</v>
          </cell>
        </row>
        <row r="11103">
          <cell r="H11103" t="str">
            <v>113134</v>
          </cell>
          <cell r="I11103" t="str">
            <v>BINETTI SILVIA MARIA</v>
          </cell>
          <cell r="J11103" t="str">
            <v>BNTSVM91H61F205F</v>
          </cell>
        </row>
        <row r="11104">
          <cell r="H11104" t="str">
            <v>113127</v>
          </cell>
          <cell r="I11104" t="str">
            <v>CERRI ALESSIA</v>
          </cell>
          <cell r="J11104" t="str">
            <v>CRRLSS91A47I829J</v>
          </cell>
        </row>
        <row r="11105">
          <cell r="H11105" t="str">
            <v>113129</v>
          </cell>
          <cell r="I11105" t="str">
            <v>D'ABRAMO VINCENZO</v>
          </cell>
          <cell r="J11105" t="str">
            <v>DBRVCN93P23L109T</v>
          </cell>
        </row>
        <row r="11106">
          <cell r="H11106" t="str">
            <v>113135</v>
          </cell>
          <cell r="I11106" t="str">
            <v>VERONESE ANNA</v>
          </cell>
          <cell r="J11106" t="str">
            <v>VRNNNA92C49H501X</v>
          </cell>
        </row>
        <row r="11107">
          <cell r="H11107" t="str">
            <v>33275</v>
          </cell>
          <cell r="I11107" t="str">
            <v>BRETINI ALBERTO</v>
          </cell>
          <cell r="J11107" t="str">
            <v>BRTLRT89L16G224J</v>
          </cell>
        </row>
        <row r="11108">
          <cell r="H11108" t="str">
            <v>113132</v>
          </cell>
          <cell r="I11108" t="str">
            <v>IMPOSA GIACOMO</v>
          </cell>
          <cell r="J11108" t="str">
            <v>MPSGCM92E09C351F</v>
          </cell>
        </row>
        <row r="11109">
          <cell r="H11109" t="str">
            <v>68505</v>
          </cell>
          <cell r="I11109" t="str">
            <v>BREGOZZO NADIA SARA</v>
          </cell>
          <cell r="J11109" t="str">
            <v>BRGNSR92A51F205W</v>
          </cell>
        </row>
        <row r="11110">
          <cell r="H11110" t="str">
            <v>24122</v>
          </cell>
          <cell r="I11110" t="str">
            <v>MUZZI GIOVANNA</v>
          </cell>
          <cell r="J11110" t="str">
            <v>MZZGNN89H45L424Q</v>
          </cell>
        </row>
        <row r="11111">
          <cell r="H11111" t="str">
            <v>13434</v>
          </cell>
          <cell r="I11111" t="str">
            <v>NDREVATAJ MERSIDA</v>
          </cell>
          <cell r="J11111" t="str">
            <v>NDRMSD89P63Z100Y</v>
          </cell>
        </row>
        <row r="11112">
          <cell r="H11112" t="str">
            <v>22799</v>
          </cell>
          <cell r="I11112" t="str">
            <v>FELICIONI MARCO</v>
          </cell>
          <cell r="J11112" t="str">
            <v>FLCMRC94E20G478Z</v>
          </cell>
        </row>
        <row r="11113">
          <cell r="H11113" t="str">
            <v>23701</v>
          </cell>
          <cell r="I11113" t="str">
            <v>MORETTI ELENA SOFIA</v>
          </cell>
          <cell r="J11113" t="str">
            <v>MRTLSF94H60L407H</v>
          </cell>
        </row>
        <row r="11114">
          <cell r="H11114" t="str">
            <v>113140</v>
          </cell>
          <cell r="I11114" t="str">
            <v>OCELLI GIORDANO</v>
          </cell>
          <cell r="J11114" t="str">
            <v>CLLGDN93P07G274N</v>
          </cell>
        </row>
        <row r="11115">
          <cell r="H11115" t="str">
            <v>113130</v>
          </cell>
          <cell r="I11115" t="str">
            <v>PINA ALESSANDRO</v>
          </cell>
          <cell r="J11115" t="str">
            <v>PNILSN92D05E507S</v>
          </cell>
        </row>
        <row r="11116">
          <cell r="H11116" t="str">
            <v>113139</v>
          </cell>
          <cell r="I11116" t="str">
            <v>SIMONI DAVIDE</v>
          </cell>
          <cell r="J11116" t="str">
            <v>SMNDVD88T30B354X</v>
          </cell>
        </row>
        <row r="11117">
          <cell r="H11117" t="str">
            <v>113136</v>
          </cell>
          <cell r="I11117" t="str">
            <v>ZUCCA VALENTINA ROSSELLA</v>
          </cell>
          <cell r="J11117" t="str">
            <v>ZCCVNT90D43B354V</v>
          </cell>
        </row>
        <row r="11118">
          <cell r="H11118" t="str">
            <v>13779</v>
          </cell>
          <cell r="I11118" t="str">
            <v>VENDEMINI ELISA</v>
          </cell>
          <cell r="J11118" t="str">
            <v>VNDLSE90T61H294Y</v>
          </cell>
        </row>
        <row r="11119">
          <cell r="H11119" t="str">
            <v>20633</v>
          </cell>
          <cell r="I11119" t="str">
            <v>LIMANI MARCO</v>
          </cell>
          <cell r="J11119" t="str">
            <v>LMNMRC93T27M089B</v>
          </cell>
        </row>
        <row r="11120">
          <cell r="H11120" t="str">
            <v>97592</v>
          </cell>
          <cell r="I11120" t="str">
            <v>BERGAMASCHI LUCA</v>
          </cell>
          <cell r="J11120" t="str">
            <v>BRGLCU87P08G337T</v>
          </cell>
        </row>
        <row r="11121">
          <cell r="H11121" t="str">
            <v>97601</v>
          </cell>
          <cell r="I11121" t="str">
            <v>CAVALLO CLAUDIA</v>
          </cell>
          <cell r="J11121" t="str">
            <v>CVLCLD89M68I459X</v>
          </cell>
        </row>
        <row r="11122">
          <cell r="H11122" t="str">
            <v>97594</v>
          </cell>
          <cell r="I11122" t="str">
            <v>COCAJ RILIND</v>
          </cell>
          <cell r="J11122" t="str">
            <v>CCJRND93D03Z160I</v>
          </cell>
        </row>
        <row r="11123">
          <cell r="H11123" t="str">
            <v>22228</v>
          </cell>
          <cell r="I11123" t="str">
            <v>CORBELLINI MATTEO</v>
          </cell>
          <cell r="J11123" t="str">
            <v>CRBMTT90M06A794A</v>
          </cell>
        </row>
        <row r="11124">
          <cell r="H11124" t="str">
            <v>26134</v>
          </cell>
          <cell r="I11124" t="str">
            <v>MOSETTI ALESSANDRO VIRGILIO</v>
          </cell>
          <cell r="J11124" t="str">
            <v>MSTLSN91P28L424H</v>
          </cell>
        </row>
        <row r="11125">
          <cell r="H11125" t="str">
            <v>97589</v>
          </cell>
          <cell r="I11125" t="str">
            <v>MARTINO GAIA</v>
          </cell>
          <cell r="J11125" t="str">
            <v>MRTGAI85E71C129Z</v>
          </cell>
        </row>
        <row r="11126">
          <cell r="H11126" t="str">
            <v>97591</v>
          </cell>
          <cell r="I11126" t="str">
            <v>IPPOLITO ILEANA</v>
          </cell>
          <cell r="J11126" t="str">
            <v>PPLLNI91E54D643F</v>
          </cell>
        </row>
        <row r="11127">
          <cell r="H11127" t="str">
            <v>97595</v>
          </cell>
          <cell r="I11127" t="str">
            <v>STELLA ALBERTO</v>
          </cell>
          <cell r="J11127" t="str">
            <v>STLLRT91P21E970D</v>
          </cell>
        </row>
        <row r="11128">
          <cell r="H11128" t="str">
            <v>3573</v>
          </cell>
          <cell r="I11128" t="str">
            <v>DALLA MORA TIZIANO</v>
          </cell>
          <cell r="J11128" t="str">
            <v>DLLTZN80D02D530Y</v>
          </cell>
          <cell r="K11128" t="str">
            <v>01045630256</v>
          </cell>
        </row>
        <row r="11129">
          <cell r="H11129" t="str">
            <v>65891</v>
          </cell>
          <cell r="I11129" t="str">
            <v>REVELLINI ROSARIA</v>
          </cell>
          <cell r="J11129" t="str">
            <v>RVLRSR90P59F912F</v>
          </cell>
        </row>
        <row r="11130">
          <cell r="H11130" t="str">
            <v>97604</v>
          </cell>
          <cell r="I11130" t="str">
            <v>DANIELI LINDA</v>
          </cell>
          <cell r="J11130" t="str">
            <v>DNLLND86C63F464A</v>
          </cell>
        </row>
        <row r="11131">
          <cell r="H11131" t="str">
            <v>97596</v>
          </cell>
          <cell r="I11131" t="str">
            <v>FERLICCA FRANCESCA</v>
          </cell>
          <cell r="J11131" t="str">
            <v>FRLFNC86A54H501R</v>
          </cell>
        </row>
        <row r="11132">
          <cell r="H11132" t="str">
            <v>97593</v>
          </cell>
          <cell r="I11132" t="str">
            <v>BIASETTON NOEMI</v>
          </cell>
          <cell r="J11132" t="str">
            <v>BSTNMO92T71C261E</v>
          </cell>
        </row>
        <row r="11133">
          <cell r="H11133" t="str">
            <v>97585</v>
          </cell>
          <cell r="I11133" t="str">
            <v>FRAUSIN MARTINA</v>
          </cell>
          <cell r="J11133" t="str">
            <v>FRSMTN92R47L424I</v>
          </cell>
        </row>
        <row r="11134">
          <cell r="H11134" t="str">
            <v>97625</v>
          </cell>
          <cell r="I11134" t="str">
            <v>PATUZZO EMILIO</v>
          </cell>
          <cell r="J11134" t="str">
            <v>PTZMLE90R22E897U</v>
          </cell>
        </row>
        <row r="11135">
          <cell r="H11135" t="str">
            <v>22635</v>
          </cell>
          <cell r="I11135" t="str">
            <v>SEGRADIN RICCARDO</v>
          </cell>
          <cell r="J11135" t="str">
            <v>SGRRCR94D10H620U</v>
          </cell>
        </row>
        <row r="11136">
          <cell r="H11136" t="str">
            <v>97598</v>
          </cell>
          <cell r="I11136" t="str">
            <v>STRUNJE PETAR</v>
          </cell>
          <cell r="J11136" t="str">
            <v>STRPTR92L15Z149U</v>
          </cell>
        </row>
        <row r="11137">
          <cell r="H11137" t="str">
            <v>66725</v>
          </cell>
          <cell r="I11137" t="str">
            <v>TOSON CHRISTIAN</v>
          </cell>
          <cell r="J11137" t="str">
            <v>TSNCRS93C05H816I</v>
          </cell>
        </row>
        <row r="11138">
          <cell r="H11138" t="str">
            <v>97597</v>
          </cell>
          <cell r="I11138" t="str">
            <v>ELDESOKY AHMED HAZEM MAHMOUD</v>
          </cell>
          <cell r="J11138" t="str">
            <v>LDSHDH91R20Z336T</v>
          </cell>
        </row>
        <row r="11139">
          <cell r="H11139" t="str">
            <v>15404</v>
          </cell>
          <cell r="I11139" t="str">
            <v>NICOLETTO LUCA</v>
          </cell>
          <cell r="J11139" t="str">
            <v>NCLLCU86B06G224U</v>
          </cell>
          <cell r="K11139" t="str">
            <v>04885700288</v>
          </cell>
        </row>
        <row r="11140">
          <cell r="H11140" t="str">
            <v>97590</v>
          </cell>
          <cell r="I11140" t="str">
            <v>VOLPE VALERIA</v>
          </cell>
          <cell r="J11140" t="str">
            <v>VLPVLR91R57A662O</v>
          </cell>
        </row>
        <row r="11141">
          <cell r="H11141" t="str">
            <v>48303</v>
          </cell>
          <cell r="I11141" t="str">
            <v>VIANELLO MATTEO</v>
          </cell>
          <cell r="J11141" t="str">
            <v>VNLMTT92E23L407U</v>
          </cell>
        </row>
        <row r="11142">
          <cell r="H11142" t="str">
            <v>99767</v>
          </cell>
          <cell r="I11142" t="str">
            <v>BUFFOLI GIULIA</v>
          </cell>
          <cell r="J11142" t="str">
            <v>BFFGLI89A71B157R</v>
          </cell>
        </row>
        <row r="11143">
          <cell r="H11143" t="str">
            <v>23502</v>
          </cell>
          <cell r="I11143" t="str">
            <v>MAGNABOSCO GIACOMO</v>
          </cell>
          <cell r="J11143" t="str">
            <v>MGNGCM87L08L840V</v>
          </cell>
        </row>
        <row r="11144">
          <cell r="H11144" t="str">
            <v>113134</v>
          </cell>
          <cell r="I11144" t="str">
            <v>BINETTI SILVIA MARIA</v>
          </cell>
          <cell r="J11144" t="str">
            <v>BNTSVM91H61F205F</v>
          </cell>
        </row>
        <row r="11145">
          <cell r="H11145" t="str">
            <v>113127</v>
          </cell>
          <cell r="I11145" t="str">
            <v>CERRI ALESSIA</v>
          </cell>
          <cell r="J11145" t="str">
            <v>CRRLSS91A47I829J</v>
          </cell>
        </row>
        <row r="11146">
          <cell r="H11146" t="str">
            <v>113129</v>
          </cell>
          <cell r="I11146" t="str">
            <v>D'ABRAMO VINCENZO</v>
          </cell>
          <cell r="J11146" t="str">
            <v>DBRVCN93P23L109T</v>
          </cell>
        </row>
        <row r="11147">
          <cell r="H11147" t="str">
            <v>113135</v>
          </cell>
          <cell r="I11147" t="str">
            <v>VERONESE ANNA</v>
          </cell>
          <cell r="J11147" t="str">
            <v>VRNNNA92C49H501X</v>
          </cell>
        </row>
        <row r="11148">
          <cell r="H11148" t="str">
            <v>33275</v>
          </cell>
          <cell r="I11148" t="str">
            <v>BRETINI ALBERTO</v>
          </cell>
          <cell r="J11148" t="str">
            <v>BRTLRT89L16G224J</v>
          </cell>
        </row>
        <row r="11149">
          <cell r="H11149" t="str">
            <v>113132</v>
          </cell>
          <cell r="I11149" t="str">
            <v>IMPOSA GIACOMO</v>
          </cell>
          <cell r="J11149" t="str">
            <v>MPSGCM92E09C351F</v>
          </cell>
        </row>
        <row r="11150">
          <cell r="H11150" t="str">
            <v>68505</v>
          </cell>
          <cell r="I11150" t="str">
            <v>BREGOZZO NADIA SARA</v>
          </cell>
          <cell r="J11150" t="str">
            <v>BRGNSR92A51F205W</v>
          </cell>
        </row>
        <row r="11151">
          <cell r="H11151" t="str">
            <v>24122</v>
          </cell>
          <cell r="I11151" t="str">
            <v>MUZZI GIOVANNA</v>
          </cell>
          <cell r="J11151" t="str">
            <v>MZZGNN89H45L424Q</v>
          </cell>
        </row>
        <row r="11152">
          <cell r="H11152" t="str">
            <v>13434</v>
          </cell>
          <cell r="I11152" t="str">
            <v>NDREVATAJ MERSIDA</v>
          </cell>
          <cell r="J11152" t="str">
            <v>NDRMSD89P63Z100Y</v>
          </cell>
        </row>
        <row r="11153">
          <cell r="H11153" t="str">
            <v>22799</v>
          </cell>
          <cell r="I11153" t="str">
            <v>FELICIONI MARCO</v>
          </cell>
          <cell r="J11153" t="str">
            <v>FLCMRC94E20G478Z</v>
          </cell>
        </row>
        <row r="11154">
          <cell r="H11154" t="str">
            <v>23701</v>
          </cell>
          <cell r="I11154" t="str">
            <v>MORETTI ELENA SOFIA</v>
          </cell>
          <cell r="J11154" t="str">
            <v>MRTLSF94H60L407H</v>
          </cell>
        </row>
        <row r="11155">
          <cell r="H11155" t="str">
            <v>113140</v>
          </cell>
          <cell r="I11155" t="str">
            <v>OCELLI GIORDANO</v>
          </cell>
          <cell r="J11155" t="str">
            <v>CLLGDN93P07G274N</v>
          </cell>
        </row>
        <row r="11156">
          <cell r="H11156" t="str">
            <v>113130</v>
          </cell>
          <cell r="I11156" t="str">
            <v>PINA ALESSANDRO</v>
          </cell>
          <cell r="J11156" t="str">
            <v>PNILSN92D05E507S</v>
          </cell>
        </row>
        <row r="11157">
          <cell r="H11157" t="str">
            <v>113139</v>
          </cell>
          <cell r="I11157" t="str">
            <v>SIMONI DAVIDE</v>
          </cell>
          <cell r="J11157" t="str">
            <v>SMNDVD88T30B354X</v>
          </cell>
        </row>
        <row r="11158">
          <cell r="H11158" t="str">
            <v>113136</v>
          </cell>
          <cell r="I11158" t="str">
            <v>ZUCCA VALENTINA ROSSELLA</v>
          </cell>
          <cell r="J11158" t="str">
            <v>ZCCVNT90D43B354V</v>
          </cell>
        </row>
        <row r="11159">
          <cell r="H11159" t="str">
            <v>13779</v>
          </cell>
          <cell r="I11159" t="str">
            <v>VENDEMINI ELISA</v>
          </cell>
          <cell r="J11159" t="str">
            <v>VNDLSE90T61H294Y</v>
          </cell>
        </row>
        <row r="11160">
          <cell r="H11160" t="str">
            <v>20633</v>
          </cell>
          <cell r="I11160" t="str">
            <v>LIMANI MARCO</v>
          </cell>
          <cell r="J11160" t="str">
            <v>LMNMRC93T27M089B</v>
          </cell>
        </row>
        <row r="11161">
          <cell r="H11161" t="str">
            <v>7264</v>
          </cell>
          <cell r="I11161" t="str">
            <v>SOGGETTO DIVERSI</v>
          </cell>
        </row>
        <row r="11162">
          <cell r="H11162" t="str">
            <v>7264</v>
          </cell>
          <cell r="I11162" t="str">
            <v>SOGGETTO DIVERSI</v>
          </cell>
        </row>
        <row r="11163">
          <cell r="H11163" t="str">
            <v>7264</v>
          </cell>
          <cell r="I11163" t="str">
            <v>SOGGETTO DIVERSI</v>
          </cell>
        </row>
        <row r="11164">
          <cell r="H11164" t="str">
            <v>110251</v>
          </cell>
          <cell r="I11164" t="str">
            <v>COCOZZA MATTIA</v>
          </cell>
          <cell r="J11164" t="str">
            <v>CCZMTT93H02H501L</v>
          </cell>
        </row>
        <row r="11165">
          <cell r="H11165" t="str">
            <v>113126</v>
          </cell>
          <cell r="I11165" t="str">
            <v>ELSAYED MOHAMED</v>
          </cell>
          <cell r="J11165" t="str">
            <v>LSYMMD90C15Z336N</v>
          </cell>
        </row>
        <row r="11166">
          <cell r="H11166" t="str">
            <v>5225</v>
          </cell>
          <cell r="I11166" t="str">
            <v>TZATZADAKI OLGA</v>
          </cell>
          <cell r="J11166" t="str">
            <v>TZTLGO80R57Z115Z</v>
          </cell>
        </row>
        <row r="11167">
          <cell r="H11167" t="str">
            <v>113131</v>
          </cell>
          <cell r="I11167" t="str">
            <v>KOYAMA TAKUYA</v>
          </cell>
          <cell r="J11167" t="str">
            <v>KYMTKY92M09Z219V</v>
          </cell>
        </row>
        <row r="11168">
          <cell r="H11168" t="str">
            <v>27293</v>
          </cell>
          <cell r="I11168" t="str">
            <v>D'ANGELO FABRIZIO</v>
          </cell>
          <cell r="J11168" t="str">
            <v>DNGFRZ91A02D530R</v>
          </cell>
        </row>
        <row r="11169">
          <cell r="H11169" t="str">
            <v>12628</v>
          </cell>
          <cell r="I11169" t="str">
            <v>PELIZZARI ALESSANDRA</v>
          </cell>
          <cell r="J11169" t="str">
            <v>PLZLSN91E65F205Q</v>
          </cell>
        </row>
        <row r="11170">
          <cell r="H11170" t="str">
            <v>109065</v>
          </cell>
          <cell r="I11170" t="str">
            <v>ARISTA ROBERTO</v>
          </cell>
          <cell r="J11170" t="str">
            <v>RSTRRT88T02H501U</v>
          </cell>
        </row>
        <row r="11171">
          <cell r="H11171" t="str">
            <v>110205</v>
          </cell>
          <cell r="I11171" t="str">
            <v>DALAI GIAMPIERO</v>
          </cell>
          <cell r="J11171" t="str">
            <v>DLAGPR92M05L826Q</v>
          </cell>
        </row>
        <row r="11172">
          <cell r="H11172" t="str">
            <v>15246</v>
          </cell>
          <cell r="I11172" t="str">
            <v>AVALLONE MARZIA</v>
          </cell>
          <cell r="J11172" t="str">
            <v>VLLMRZ85M49E977E</v>
          </cell>
        </row>
        <row r="11173">
          <cell r="H11173" t="str">
            <v>17932</v>
          </cell>
          <cell r="I11173" t="str">
            <v>COLUSSI DYLAN</v>
          </cell>
          <cell r="J11173" t="str">
            <v>CLSDLN93T08I403Z</v>
          </cell>
        </row>
        <row r="11174">
          <cell r="H11174" t="str">
            <v>77872</v>
          </cell>
          <cell r="I11174" t="str">
            <v>PANTE LAURA</v>
          </cell>
          <cell r="J11174" t="str">
            <v>PNTLRA83A69D530P</v>
          </cell>
        </row>
        <row r="11175">
          <cell r="H11175" t="str">
            <v>93665</v>
          </cell>
          <cell r="I11175" t="str">
            <v>PRATI ALESSIA</v>
          </cell>
          <cell r="J11175" t="str">
            <v>PRTLSS89E60G628F</v>
          </cell>
        </row>
        <row r="11176">
          <cell r="H11176" t="str">
            <v>127505</v>
          </cell>
          <cell r="I11176" t="str">
            <v>BARTOLONI TOMMASO</v>
          </cell>
          <cell r="J11176" t="str">
            <v>BRTTMS89L12C351I</v>
          </cell>
        </row>
        <row r="11177">
          <cell r="H11177" t="str">
            <v>25246</v>
          </cell>
          <cell r="I11177" t="str">
            <v>CAMPEOTTO SUSANNA</v>
          </cell>
          <cell r="J11177" t="str">
            <v>CMPSNN89A52C957Z</v>
          </cell>
          <cell r="K11177" t="str">
            <v>04964400263</v>
          </cell>
        </row>
        <row r="11178">
          <cell r="H11178" t="str">
            <v>127530</v>
          </cell>
          <cell r="I11178" t="str">
            <v>LEE BOKYUNG</v>
          </cell>
          <cell r="J11178" t="str">
            <v>LEEBYN79D69Z213X</v>
          </cell>
        </row>
        <row r="11179">
          <cell r="H11179" t="str">
            <v>22897</v>
          </cell>
          <cell r="I11179" t="str">
            <v>MAZZONETTO CLARETTA</v>
          </cell>
          <cell r="J11179" t="str">
            <v>MZZCRT94T71B563M</v>
          </cell>
        </row>
        <row r="11180">
          <cell r="H11180" t="str">
            <v>13639</v>
          </cell>
          <cell r="I11180" t="str">
            <v>LAZZARETTO GIULIA</v>
          </cell>
          <cell r="J11180" t="str">
            <v>LZZGLI91D62G224C</v>
          </cell>
        </row>
        <row r="11181">
          <cell r="H11181" t="str">
            <v>31564</v>
          </cell>
          <cell r="I11181" t="str">
            <v>PASQUAL FRANCESCA</v>
          </cell>
          <cell r="J11181" t="str">
            <v>PSQFNC92B57D548I</v>
          </cell>
          <cell r="K11181" t="str">
            <v>02007610385</v>
          </cell>
        </row>
        <row r="11182">
          <cell r="H11182" t="str">
            <v>127531</v>
          </cell>
          <cell r="I11182" t="str">
            <v>THATIKONDA NANDINI PRIYA</v>
          </cell>
          <cell r="J11182" t="str">
            <v>THTNDN92A50Z222F</v>
          </cell>
        </row>
        <row r="11183">
          <cell r="H11183" t="str">
            <v>96731</v>
          </cell>
          <cell r="I11183" t="str">
            <v>FAINI FILIPPO MARIA</v>
          </cell>
          <cell r="J11183" t="str">
            <v>FNAFPP94D16F704Z</v>
          </cell>
        </row>
        <row r="11184">
          <cell r="H11184" t="str">
            <v>127507</v>
          </cell>
          <cell r="I11184" t="str">
            <v>MOLINARI NICOLÒ</v>
          </cell>
          <cell r="J11184" t="str">
            <v>MLNNCL95A09A859P</v>
          </cell>
        </row>
        <row r="11185">
          <cell r="H11185" t="str">
            <v>23892</v>
          </cell>
          <cell r="I11185" t="str">
            <v>CUNICO ENRICA</v>
          </cell>
          <cell r="J11185" t="str">
            <v>CNCNRC90A56L157R</v>
          </cell>
        </row>
        <row r="11186">
          <cell r="H11186" t="str">
            <v>96871</v>
          </cell>
          <cell r="I11186" t="str">
            <v>NICHILÒ GIOVANNA</v>
          </cell>
          <cell r="J11186" t="str">
            <v>NCHGNN90M43M289S</v>
          </cell>
        </row>
        <row r="11187">
          <cell r="H11187" t="str">
            <v>15113</v>
          </cell>
          <cell r="I11187" t="str">
            <v>ROSSI SIMONE</v>
          </cell>
          <cell r="J11187" t="str">
            <v>RSSSMN93R30G224P</v>
          </cell>
        </row>
        <row r="11188">
          <cell r="H11188" t="str">
            <v>127527</v>
          </cell>
          <cell r="I11188" t="str">
            <v>ZIANNA LIDIA ALESSANDRA</v>
          </cell>
          <cell r="J11188" t="str">
            <v>ZNNLLS92E55H501D</v>
          </cell>
        </row>
        <row r="11189">
          <cell r="H11189" t="str">
            <v>16812</v>
          </cell>
          <cell r="I11189" t="str">
            <v>ARAGONE ANDREA</v>
          </cell>
          <cell r="J11189" t="str">
            <v>RGNNDR88H04D969T</v>
          </cell>
        </row>
        <row r="11190">
          <cell r="H11190" t="str">
            <v>20446</v>
          </cell>
          <cell r="I11190" t="str">
            <v>GOBBATO FEDERICO</v>
          </cell>
          <cell r="J11190" t="str">
            <v>GBBFRC88S02L407I</v>
          </cell>
        </row>
        <row r="11191">
          <cell r="H11191" t="str">
            <v>122387</v>
          </cell>
          <cell r="I11191" t="str">
            <v>RICUPERO GIUSEPPE</v>
          </cell>
          <cell r="J11191" t="str">
            <v>RCPGPP90D21I754C</v>
          </cell>
        </row>
        <row r="11192">
          <cell r="H11192" t="str">
            <v>77864</v>
          </cell>
          <cell r="I11192" t="str">
            <v>DA SOLLER ROBERTA</v>
          </cell>
          <cell r="J11192" t="str">
            <v>DSLRRT83A56M089C</v>
          </cell>
        </row>
        <row r="11193">
          <cell r="H11193" t="str">
            <v>19871</v>
          </cell>
          <cell r="I11193" t="str">
            <v>FADINI AMEDEO</v>
          </cell>
          <cell r="J11193" t="str">
            <v>FDNMDA73S26C957T</v>
          </cell>
        </row>
        <row r="11194">
          <cell r="H11194" t="str">
            <v>89960</v>
          </cell>
          <cell r="I11194" t="str">
            <v>GUOLO ERIKA</v>
          </cell>
          <cell r="J11194" t="str">
            <v>GLURKE93T51H620D</v>
          </cell>
        </row>
        <row r="11195">
          <cell r="H11195" t="str">
            <v>129945</v>
          </cell>
          <cell r="I11195" t="str">
            <v>DE LUCA MELANI</v>
          </cell>
          <cell r="J11195" t="str">
            <v>DLCMLN90L70A773M</v>
          </cell>
        </row>
        <row r="11196">
          <cell r="H11196" t="str">
            <v>86149</v>
          </cell>
          <cell r="I11196" t="str">
            <v>FRANCESCHINI MARTA</v>
          </cell>
          <cell r="J11196" t="str">
            <v>FRNMRT92B67D284E</v>
          </cell>
          <cell r="K11196" t="str">
            <v>03846950982</v>
          </cell>
        </row>
        <row r="11197">
          <cell r="H11197" t="str">
            <v>78368</v>
          </cell>
          <cell r="I11197" t="str">
            <v>LONGO ALESSANDRA</v>
          </cell>
          <cell r="J11197" t="str">
            <v>LNGLSN96D68L736R</v>
          </cell>
        </row>
        <row r="11198">
          <cell r="H11198" t="str">
            <v>22680</v>
          </cell>
          <cell r="I11198" t="str">
            <v>RIGHI SABRINA</v>
          </cell>
          <cell r="J11198" t="str">
            <v>RGHSRN94H64G224T</v>
          </cell>
        </row>
        <row r="11199">
          <cell r="H11199" t="str">
            <v>127506</v>
          </cell>
          <cell r="I11199" t="str">
            <v>ROMERO SILVA VALENTINA</v>
          </cell>
          <cell r="J11199" t="str">
            <v>RMRVNT93S42Z604A</v>
          </cell>
        </row>
        <row r="11200">
          <cell r="H11200" t="str">
            <v>110251</v>
          </cell>
          <cell r="I11200" t="str">
            <v>COCOZZA MATTIA</v>
          </cell>
          <cell r="J11200" t="str">
            <v>CCZMTT93H02H501L</v>
          </cell>
        </row>
        <row r="11201">
          <cell r="H11201" t="str">
            <v>113126</v>
          </cell>
          <cell r="I11201" t="str">
            <v>ELSAYED MOHAMED</v>
          </cell>
          <cell r="J11201" t="str">
            <v>LSYMMD90C15Z336N</v>
          </cell>
        </row>
        <row r="11202">
          <cell r="H11202" t="str">
            <v>5225</v>
          </cell>
          <cell r="I11202" t="str">
            <v>TZATZADAKI OLGA</v>
          </cell>
          <cell r="J11202" t="str">
            <v>TZTLGO80R57Z115Z</v>
          </cell>
        </row>
        <row r="11203">
          <cell r="H11203" t="str">
            <v>113131</v>
          </cell>
          <cell r="I11203" t="str">
            <v>KOYAMA TAKUYA</v>
          </cell>
          <cell r="J11203" t="str">
            <v>KYMTKY92M09Z219V</v>
          </cell>
        </row>
        <row r="11204">
          <cell r="H11204" t="str">
            <v>27293</v>
          </cell>
          <cell r="I11204" t="str">
            <v>D'ANGELO FABRIZIO</v>
          </cell>
          <cell r="J11204" t="str">
            <v>DNGFRZ91A02D530R</v>
          </cell>
        </row>
        <row r="11205">
          <cell r="H11205" t="str">
            <v>12628</v>
          </cell>
          <cell r="I11205" t="str">
            <v>PELIZZARI ALESSANDRA</v>
          </cell>
          <cell r="J11205" t="str">
            <v>PLZLSN91E65F205Q</v>
          </cell>
        </row>
        <row r="11206">
          <cell r="H11206" t="str">
            <v>109065</v>
          </cell>
          <cell r="I11206" t="str">
            <v>ARISTA ROBERTO</v>
          </cell>
          <cell r="J11206" t="str">
            <v>RSTRRT88T02H501U</v>
          </cell>
        </row>
        <row r="11207">
          <cell r="H11207" t="str">
            <v>110205</v>
          </cell>
          <cell r="I11207" t="str">
            <v>DALAI GIAMPIERO</v>
          </cell>
          <cell r="J11207" t="str">
            <v>DLAGPR92M05L826Q</v>
          </cell>
        </row>
        <row r="11208">
          <cell r="H11208" t="str">
            <v>15246</v>
          </cell>
          <cell r="I11208" t="str">
            <v>AVALLONE MARZIA</v>
          </cell>
          <cell r="J11208" t="str">
            <v>VLLMRZ85M49E977E</v>
          </cell>
        </row>
        <row r="11209">
          <cell r="H11209" t="str">
            <v>17932</v>
          </cell>
          <cell r="I11209" t="str">
            <v>COLUSSI DYLAN</v>
          </cell>
          <cell r="J11209" t="str">
            <v>CLSDLN93T08I403Z</v>
          </cell>
        </row>
        <row r="11210">
          <cell r="H11210" t="str">
            <v>77872</v>
          </cell>
          <cell r="I11210" t="str">
            <v>PANTE LAURA</v>
          </cell>
          <cell r="J11210" t="str">
            <v>PNTLRA83A69D530P</v>
          </cell>
        </row>
        <row r="11211">
          <cell r="H11211" t="str">
            <v>93665</v>
          </cell>
          <cell r="I11211" t="str">
            <v>PRATI ALESSIA</v>
          </cell>
          <cell r="J11211" t="str">
            <v>PRTLSS89E60G628F</v>
          </cell>
        </row>
        <row r="11212">
          <cell r="H11212" t="str">
            <v>127505</v>
          </cell>
          <cell r="I11212" t="str">
            <v>BARTOLONI TOMMASO</v>
          </cell>
          <cell r="J11212" t="str">
            <v>BRTTMS89L12C351I</v>
          </cell>
        </row>
        <row r="11213">
          <cell r="H11213" t="str">
            <v>25246</v>
          </cell>
          <cell r="I11213" t="str">
            <v>CAMPEOTTO SUSANNA</v>
          </cell>
          <cell r="J11213" t="str">
            <v>CMPSNN89A52C957Z</v>
          </cell>
          <cell r="K11213" t="str">
            <v>04964400263</v>
          </cell>
        </row>
        <row r="11214">
          <cell r="H11214" t="str">
            <v>127530</v>
          </cell>
          <cell r="I11214" t="str">
            <v>LEE BOKYUNG</v>
          </cell>
          <cell r="J11214" t="str">
            <v>LEEBYN79D69Z213X</v>
          </cell>
        </row>
        <row r="11215">
          <cell r="H11215" t="str">
            <v>22897</v>
          </cell>
          <cell r="I11215" t="str">
            <v>MAZZONETTO CLARETTA</v>
          </cell>
          <cell r="J11215" t="str">
            <v>MZZCRT94T71B563M</v>
          </cell>
        </row>
        <row r="11216">
          <cell r="H11216" t="str">
            <v>13639</v>
          </cell>
          <cell r="I11216" t="str">
            <v>LAZZARETTO GIULIA</v>
          </cell>
          <cell r="J11216" t="str">
            <v>LZZGLI91D62G224C</v>
          </cell>
        </row>
        <row r="11217">
          <cell r="H11217" t="str">
            <v>31564</v>
          </cell>
          <cell r="I11217" t="str">
            <v>PASQUAL FRANCESCA</v>
          </cell>
          <cell r="J11217" t="str">
            <v>PSQFNC92B57D548I</v>
          </cell>
          <cell r="K11217" t="str">
            <v>02007610385</v>
          </cell>
        </row>
        <row r="11218">
          <cell r="H11218" t="str">
            <v>127531</v>
          </cell>
          <cell r="I11218" t="str">
            <v>THATIKONDA NANDINI PRIYA</v>
          </cell>
          <cell r="J11218" t="str">
            <v>THTNDN92A50Z222F</v>
          </cell>
        </row>
        <row r="11219">
          <cell r="H11219" t="str">
            <v>96731</v>
          </cell>
          <cell r="I11219" t="str">
            <v>FAINI FILIPPO MARIA</v>
          </cell>
          <cell r="J11219" t="str">
            <v>FNAFPP94D16F704Z</v>
          </cell>
        </row>
        <row r="11220">
          <cell r="H11220" t="str">
            <v>127507</v>
          </cell>
          <cell r="I11220" t="str">
            <v>MOLINARI NICOLÒ</v>
          </cell>
          <cell r="J11220" t="str">
            <v>MLNNCL95A09A859P</v>
          </cell>
        </row>
        <row r="11221">
          <cell r="H11221" t="str">
            <v>23892</v>
          </cell>
          <cell r="I11221" t="str">
            <v>CUNICO ENRICA</v>
          </cell>
          <cell r="J11221" t="str">
            <v>CNCNRC90A56L157R</v>
          </cell>
        </row>
        <row r="11222">
          <cell r="H11222" t="str">
            <v>96871</v>
          </cell>
          <cell r="I11222" t="str">
            <v>NICHILÒ GIOVANNA</v>
          </cell>
          <cell r="J11222" t="str">
            <v>NCHGNN90M43M289S</v>
          </cell>
        </row>
        <row r="11223">
          <cell r="H11223" t="str">
            <v>15113</v>
          </cell>
          <cell r="I11223" t="str">
            <v>ROSSI SIMONE</v>
          </cell>
          <cell r="J11223" t="str">
            <v>RSSSMN93R30G224P</v>
          </cell>
        </row>
        <row r="11224">
          <cell r="H11224" t="str">
            <v>127527</v>
          </cell>
          <cell r="I11224" t="str">
            <v>ZIANNA LIDIA ALESSANDRA</v>
          </cell>
          <cell r="J11224" t="str">
            <v>ZNNLLS92E55H501D</v>
          </cell>
        </row>
        <row r="11225">
          <cell r="H11225" t="str">
            <v>16812</v>
          </cell>
          <cell r="I11225" t="str">
            <v>ARAGONE ANDREA</v>
          </cell>
          <cell r="J11225" t="str">
            <v>RGNNDR88H04D969T</v>
          </cell>
        </row>
        <row r="11226">
          <cell r="H11226" t="str">
            <v>20446</v>
          </cell>
          <cell r="I11226" t="str">
            <v>GOBBATO FEDERICO</v>
          </cell>
          <cell r="J11226" t="str">
            <v>GBBFRC88S02L407I</v>
          </cell>
        </row>
        <row r="11227">
          <cell r="H11227" t="str">
            <v>122387</v>
          </cell>
          <cell r="I11227" t="str">
            <v>RICUPERO GIUSEPPE</v>
          </cell>
          <cell r="J11227" t="str">
            <v>RCPGPP90D21I754C</v>
          </cell>
        </row>
        <row r="11228">
          <cell r="H11228" t="str">
            <v>77864</v>
          </cell>
          <cell r="I11228" t="str">
            <v>DA SOLLER ROBERTA</v>
          </cell>
          <cell r="J11228" t="str">
            <v>DSLRRT83A56M089C</v>
          </cell>
        </row>
        <row r="11229">
          <cell r="H11229" t="str">
            <v>19871</v>
          </cell>
          <cell r="I11229" t="str">
            <v>FADINI AMEDEO</v>
          </cell>
          <cell r="J11229" t="str">
            <v>FDNMDA73S26C957T</v>
          </cell>
        </row>
        <row r="11230">
          <cell r="H11230" t="str">
            <v>89960</v>
          </cell>
          <cell r="I11230" t="str">
            <v>GUOLO ERIKA</v>
          </cell>
          <cell r="J11230" t="str">
            <v>GLURKE93T51H620D</v>
          </cell>
        </row>
        <row r="11231">
          <cell r="H11231" t="str">
            <v>129945</v>
          </cell>
          <cell r="I11231" t="str">
            <v>DE LUCA MELANI</v>
          </cell>
          <cell r="J11231" t="str">
            <v>DLCMLN90L70A773M</v>
          </cell>
        </row>
        <row r="11232">
          <cell r="H11232" t="str">
            <v>86149</v>
          </cell>
          <cell r="I11232" t="str">
            <v>FRANCESCHINI MARTA</v>
          </cell>
          <cell r="J11232" t="str">
            <v>FRNMRT92B67D284E</v>
          </cell>
          <cell r="K11232" t="str">
            <v>03846950982</v>
          </cell>
        </row>
        <row r="11233">
          <cell r="H11233" t="str">
            <v>78368</v>
          </cell>
          <cell r="I11233" t="str">
            <v>LONGO ALESSANDRA</v>
          </cell>
          <cell r="J11233" t="str">
            <v>LNGLSN96D68L736R</v>
          </cell>
        </row>
        <row r="11234">
          <cell r="H11234" t="str">
            <v>22680</v>
          </cell>
          <cell r="I11234" t="str">
            <v>RIGHI SABRINA</v>
          </cell>
          <cell r="J11234" t="str">
            <v>RGHSRN94H64G224T</v>
          </cell>
        </row>
        <row r="11235">
          <cell r="H11235" t="str">
            <v>127506</v>
          </cell>
          <cell r="I11235" t="str">
            <v>ROMERO SILVA VALENTINA</v>
          </cell>
          <cell r="J11235" t="str">
            <v>RMRVNT93S42Z604A</v>
          </cell>
        </row>
        <row r="11236">
          <cell r="H11236" t="str">
            <v>7264</v>
          </cell>
          <cell r="I11236" t="str">
            <v>SOGGETTO DIVERSI</v>
          </cell>
        </row>
        <row r="11237">
          <cell r="H11237" t="str">
            <v>7264</v>
          </cell>
          <cell r="I11237" t="str">
            <v>SOGGETTO DIVERSI</v>
          </cell>
        </row>
        <row r="11238">
          <cell r="H11238" t="str">
            <v>7264</v>
          </cell>
          <cell r="I11238" t="str">
            <v>SOGGETTO DIVERSI</v>
          </cell>
        </row>
        <row r="11239">
          <cell r="H11239" t="str">
            <v>21969</v>
          </cell>
          <cell r="I11239" t="str">
            <v>DE SAVI ALESSANDRO</v>
          </cell>
          <cell r="J11239" t="str">
            <v>DSVLSN90S07M089H</v>
          </cell>
          <cell r="K11239" t="str">
            <v>04960690263</v>
          </cell>
        </row>
        <row r="11240">
          <cell r="H11240" t="str">
            <v>21969</v>
          </cell>
          <cell r="I11240" t="str">
            <v>DE SAVI ALESSANDRO</v>
          </cell>
          <cell r="J11240" t="str">
            <v>DSVLSN90S07M089H</v>
          </cell>
          <cell r="K11240" t="str">
            <v>04960690263</v>
          </cell>
        </row>
        <row r="11241">
          <cell r="H11241" t="str">
            <v>7264</v>
          </cell>
          <cell r="I11241" t="str">
            <v>SOGGETTO DIVERSI</v>
          </cell>
        </row>
        <row r="11242">
          <cell r="H11242" t="str">
            <v>21722</v>
          </cell>
          <cell r="I11242" t="str">
            <v>MEJORIN ANGELA</v>
          </cell>
          <cell r="J11242" t="str">
            <v>MJRNGL88A61L736Y</v>
          </cell>
          <cell r="K11242" t="str">
            <v>04249290273</v>
          </cell>
        </row>
        <row r="11243">
          <cell r="H11243" t="str">
            <v>21722</v>
          </cell>
          <cell r="I11243" t="str">
            <v>MEJORIN ANGELA</v>
          </cell>
          <cell r="J11243" t="str">
            <v>MJRNGL88A61L736Y</v>
          </cell>
          <cell r="K11243" t="str">
            <v>04249290273</v>
          </cell>
        </row>
        <row r="11244">
          <cell r="H11244" t="str">
            <v>7264</v>
          </cell>
          <cell r="I11244" t="str">
            <v>SOGGETTO DIVERSI</v>
          </cell>
        </row>
        <row r="11245">
          <cell r="H11245" t="str">
            <v>7264</v>
          </cell>
          <cell r="I11245" t="str">
            <v>SOGGETTO DIVERSI</v>
          </cell>
        </row>
        <row r="11246">
          <cell r="H11246" t="str">
            <v>14946</v>
          </cell>
          <cell r="I11246" t="str">
            <v>FANTIN ANDREA</v>
          </cell>
          <cell r="J11246" t="str">
            <v>FNTNDR90D27G224Q</v>
          </cell>
        </row>
        <row r="11247">
          <cell r="H11247" t="str">
            <v>27821</v>
          </cell>
          <cell r="I11247" t="str">
            <v>PIACENTI GIULIA</v>
          </cell>
          <cell r="J11247" t="str">
            <v>PCNGLI91S67I496L</v>
          </cell>
        </row>
        <row r="11248">
          <cell r="H11248" t="str">
            <v>78487</v>
          </cell>
          <cell r="I11248" t="str">
            <v>PICCININ GIULIA</v>
          </cell>
          <cell r="J11248" t="str">
            <v>PCCGLI90E63G888T</v>
          </cell>
        </row>
        <row r="11249">
          <cell r="H11249" t="str">
            <v>14946</v>
          </cell>
          <cell r="I11249" t="str">
            <v>FANTIN ANDREA</v>
          </cell>
          <cell r="J11249" t="str">
            <v>FNTNDR90D27G224Q</v>
          </cell>
        </row>
        <row r="11250">
          <cell r="H11250" t="str">
            <v>27821</v>
          </cell>
          <cell r="I11250" t="str">
            <v>PIACENTI GIULIA</v>
          </cell>
          <cell r="J11250" t="str">
            <v>PCNGLI91S67I496L</v>
          </cell>
        </row>
        <row r="11251">
          <cell r="H11251" t="str">
            <v>78487</v>
          </cell>
          <cell r="I11251" t="str">
            <v>PICCININ GIULIA</v>
          </cell>
          <cell r="J11251" t="str">
            <v>PCCGLI90E63G888T</v>
          </cell>
        </row>
        <row r="11252">
          <cell r="H11252" t="str">
            <v>7264</v>
          </cell>
          <cell r="I11252" t="str">
            <v>SOGGETTO DIVERSI</v>
          </cell>
        </row>
        <row r="11253">
          <cell r="H11253" t="str">
            <v>7264</v>
          </cell>
          <cell r="I11253" t="str">
            <v>SOGGETTO DIVERSI</v>
          </cell>
        </row>
        <row r="11254">
          <cell r="H11254" t="str">
            <v>7264</v>
          </cell>
          <cell r="I11254" t="str">
            <v>SOGGETTO DIVERSI</v>
          </cell>
        </row>
        <row r="11255">
          <cell r="H11255" t="str">
            <v>7264</v>
          </cell>
          <cell r="I11255" t="str">
            <v>SOGGETTO DIVERSI</v>
          </cell>
        </row>
        <row r="11256">
          <cell r="H11256" t="str">
            <v>7264</v>
          </cell>
          <cell r="I11256" t="str">
            <v>SOGGETTO DIVERSI</v>
          </cell>
        </row>
        <row r="11257">
          <cell r="H11257" t="str">
            <v>7264</v>
          </cell>
          <cell r="I11257" t="str">
            <v>SOGGETTO DIVERSI</v>
          </cell>
        </row>
        <row r="11258">
          <cell r="H11258" t="str">
            <v>138646</v>
          </cell>
          <cell r="I11258" t="str">
            <v>VIAN &amp; GIURIATO ASSOCIATI</v>
          </cell>
          <cell r="J11258" t="str">
            <v>03453080271</v>
          </cell>
          <cell r="K11258" t="str">
            <v>03453080271</v>
          </cell>
        </row>
        <row r="11259">
          <cell r="H11259" t="str">
            <v>137346</v>
          </cell>
          <cell r="I11259" t="str">
            <v>BASSOT MAURIZIO</v>
          </cell>
          <cell r="J11259" t="str">
            <v>BSSMRZ67M09Z133P</v>
          </cell>
          <cell r="K11259" t="str">
            <v>02588430245</v>
          </cell>
        </row>
        <row r="11260">
          <cell r="H11260" t="str">
            <v>9842</v>
          </cell>
          <cell r="I11260" t="str">
            <v>GRUPPO ICM S.P.A.</v>
          </cell>
          <cell r="J11260" t="str">
            <v>00184540276</v>
          </cell>
          <cell r="K11260" t="str">
            <v>02526350240</v>
          </cell>
        </row>
        <row r="11261">
          <cell r="H11261" t="str">
            <v>119167</v>
          </cell>
          <cell r="I11261" t="str">
            <v>BIANCHI MAURO</v>
          </cell>
          <cell r="J11261" t="str">
            <v>BNCMRA78L08H509X</v>
          </cell>
          <cell r="K11261" t="str">
            <v>03229850163</v>
          </cell>
        </row>
        <row r="11262">
          <cell r="H11262" t="str">
            <v>119167</v>
          </cell>
          <cell r="I11262" t="str">
            <v>BIANCHI MAURO</v>
          </cell>
          <cell r="J11262" t="str">
            <v>BNCMRA78L08H509X</v>
          </cell>
          <cell r="K11262" t="str">
            <v>03229850163</v>
          </cell>
        </row>
        <row r="11263">
          <cell r="H11263" t="str">
            <v>119167</v>
          </cell>
          <cell r="I11263" t="str">
            <v>BIANCHI MAURO</v>
          </cell>
          <cell r="J11263" t="str">
            <v>BNCMRA78L08H509X</v>
          </cell>
          <cell r="K11263" t="str">
            <v>03229850163</v>
          </cell>
        </row>
        <row r="11264">
          <cell r="H11264" t="str">
            <v>7264</v>
          </cell>
          <cell r="I11264" t="str">
            <v>SOGGETTO DIVERSI</v>
          </cell>
        </row>
        <row r="11265">
          <cell r="H11265" t="str">
            <v>7264</v>
          </cell>
          <cell r="I11265" t="str">
            <v>SOGGETTO DIVERSI</v>
          </cell>
        </row>
        <row r="11266">
          <cell r="H11266" t="str">
            <v>22751</v>
          </cell>
          <cell r="I11266" t="str">
            <v>MARTINO ANDREA</v>
          </cell>
          <cell r="J11266" t="str">
            <v>MRTNDR94B10E473K</v>
          </cell>
        </row>
        <row r="11267">
          <cell r="H11267" t="str">
            <v>138725</v>
          </cell>
          <cell r="I11267" t="str">
            <v>Roman Alvarado Abe Yillah</v>
          </cell>
          <cell r="J11267" t="str">
            <v>ROAA680514EB4</v>
          </cell>
        </row>
        <row r="11268">
          <cell r="H11268" t="str">
            <v>138706</v>
          </cell>
          <cell r="I11268" t="str">
            <v>MOLINA-HUELVA MARTA</v>
          </cell>
          <cell r="J11268" t="str">
            <v>27324105 – J</v>
          </cell>
        </row>
        <row r="11269">
          <cell r="H11269" t="str">
            <v>138726</v>
          </cell>
          <cell r="I11269" t="str">
            <v>BARRIOS PADURA ANGELA</v>
          </cell>
          <cell r="J11269" t="str">
            <v>27308626J</v>
          </cell>
        </row>
        <row r="11270">
          <cell r="H11270" t="str">
            <v>97595</v>
          </cell>
          <cell r="I11270" t="str">
            <v>STELLA ALBERTO</v>
          </cell>
          <cell r="J11270" t="str">
            <v>STLLRT91P21E970D</v>
          </cell>
        </row>
        <row r="11271">
          <cell r="H11271" t="str">
            <v>97595</v>
          </cell>
          <cell r="I11271" t="str">
            <v>STELLA ALBERTO</v>
          </cell>
          <cell r="J11271" t="str">
            <v>STLLRT91P21E970D</v>
          </cell>
        </row>
        <row r="11272">
          <cell r="H11272" t="str">
            <v>118125</v>
          </cell>
          <cell r="I11272" t="str">
            <v>Netzsch Geraetebau GmbH</v>
          </cell>
          <cell r="J11272" t="str">
            <v>03339280236</v>
          </cell>
          <cell r="K11272" t="str">
            <v>03339280236</v>
          </cell>
        </row>
        <row r="11273">
          <cell r="H11273" t="str">
            <v>89924</v>
          </cell>
          <cell r="I11273" t="str">
            <v>SPIN LIFE S.R.L.</v>
          </cell>
          <cell r="J11273" t="str">
            <v>05074410282</v>
          </cell>
          <cell r="K11273" t="str">
            <v>05074410282</v>
          </cell>
        </row>
        <row r="11274">
          <cell r="H11274" t="str">
            <v>9396</v>
          </cell>
          <cell r="I11274" t="str">
            <v>BIRAGHI MARCO STEFANO</v>
          </cell>
          <cell r="J11274" t="str">
            <v>BRGMCS59P18F205F</v>
          </cell>
        </row>
        <row r="11275">
          <cell r="H11275" t="str">
            <v>31083</v>
          </cell>
          <cell r="I11275" t="str">
            <v>C &amp; C Consulting S.p.a</v>
          </cell>
          <cell r="J11275" t="str">
            <v>05685740721</v>
          </cell>
          <cell r="K11275" t="str">
            <v>05685740721</v>
          </cell>
        </row>
        <row r="11276">
          <cell r="H11276" t="str">
            <v>2000</v>
          </cell>
          <cell r="I11276" t="str">
            <v>RUGGERI PAOLO</v>
          </cell>
          <cell r="J11276" t="str">
            <v>RGGPLA81T28F241N</v>
          </cell>
        </row>
        <row r="11277">
          <cell r="H11277" t="str">
            <v>28468</v>
          </cell>
          <cell r="I11277" t="str">
            <v>UNIONE EUROPEA</v>
          </cell>
        </row>
        <row r="11278">
          <cell r="H11278" t="str">
            <v>4732</v>
          </cell>
          <cell r="I11278" t="str">
            <v>BOIFAVA BARBARA</v>
          </cell>
          <cell r="J11278" t="str">
            <v>BFVBBR72S65F471A</v>
          </cell>
        </row>
        <row r="11279">
          <cell r="H11279" t="str">
            <v>41431</v>
          </cell>
          <cell r="I11279" t="str">
            <v>FASS S.R.L.</v>
          </cell>
          <cell r="J11279" t="str">
            <v>03798250274</v>
          </cell>
          <cell r="K11279" t="str">
            <v>03798250274</v>
          </cell>
        </row>
        <row r="11280">
          <cell r="H11280" t="str">
            <v>137665</v>
          </cell>
          <cell r="I11280" t="str">
            <v>INARTE S.R.L.</v>
          </cell>
          <cell r="J11280" t="str">
            <v>03375510231</v>
          </cell>
          <cell r="K11280" t="str">
            <v>03375510231</v>
          </cell>
        </row>
        <row r="11281">
          <cell r="H11281" t="str">
            <v>3917</v>
          </cell>
          <cell r="I11281" t="str">
            <v>FERRARI MARCO</v>
          </cell>
          <cell r="J11281" t="str">
            <v>FRRMRC66A09L407K</v>
          </cell>
        </row>
        <row r="11282">
          <cell r="H11282" t="str">
            <v>138545</v>
          </cell>
          <cell r="I11282" t="str">
            <v>CANTIERI ANIMATI DI CHIARA LUISA PIGNARIS E RAFFAELE PERUZZI SNC</v>
          </cell>
          <cell r="J11282" t="str">
            <v>06252920480</v>
          </cell>
          <cell r="K11282" t="str">
            <v>06252920480</v>
          </cell>
        </row>
        <row r="11283">
          <cell r="H11283" t="str">
            <v>137825</v>
          </cell>
          <cell r="I11283" t="str">
            <v>KUDA S.R.L.</v>
          </cell>
          <cell r="J11283" t="str">
            <v>04297720247</v>
          </cell>
          <cell r="K11283" t="str">
            <v>04297720247</v>
          </cell>
        </row>
        <row r="11284">
          <cell r="H11284" t="str">
            <v>13706</v>
          </cell>
          <cell r="I11284" t="str">
            <v>NAN ALAN LUCA</v>
          </cell>
          <cell r="J11284" t="str">
            <v>NNALLC86C19H657R</v>
          </cell>
          <cell r="K11284" t="str">
            <v>01780650931</v>
          </cell>
        </row>
        <row r="11285">
          <cell r="H11285" t="str">
            <v>7264</v>
          </cell>
          <cell r="I11285" t="str">
            <v>SOGGETTO DIVERSI</v>
          </cell>
        </row>
        <row r="11286">
          <cell r="H11286" t="str">
            <v>7264</v>
          </cell>
          <cell r="I11286" t="str">
            <v>SOGGETTO DIVERSI</v>
          </cell>
        </row>
        <row r="11287">
          <cell r="H11287" t="str">
            <v>7264</v>
          </cell>
          <cell r="I11287" t="str">
            <v>SOGGETTO DIVERSI</v>
          </cell>
        </row>
        <row r="11288">
          <cell r="H11288" t="str">
            <v>7264</v>
          </cell>
          <cell r="I11288" t="str">
            <v>SOGGETTO DIVERSI</v>
          </cell>
        </row>
        <row r="11289">
          <cell r="H11289" t="str">
            <v>7264</v>
          </cell>
          <cell r="I11289" t="str">
            <v>SOGGETTO DIVERSI</v>
          </cell>
        </row>
        <row r="11290">
          <cell r="H11290" t="str">
            <v>7264</v>
          </cell>
          <cell r="I11290" t="str">
            <v>SOGGETTO DIVERSI</v>
          </cell>
        </row>
        <row r="11291">
          <cell r="H11291" t="str">
            <v>7264</v>
          </cell>
          <cell r="I11291" t="str">
            <v>SOGGETTO DIVERSI</v>
          </cell>
        </row>
        <row r="11292">
          <cell r="H11292" t="str">
            <v>7264</v>
          </cell>
          <cell r="I11292" t="str">
            <v>SOGGETTO DIVERSI</v>
          </cell>
        </row>
        <row r="11293">
          <cell r="H11293" t="str">
            <v>7264</v>
          </cell>
          <cell r="I11293" t="str">
            <v>SOGGETTO DIVERSI</v>
          </cell>
        </row>
        <row r="11294">
          <cell r="H11294" t="str">
            <v>7264</v>
          </cell>
          <cell r="I11294" t="str">
            <v>SOGGETTO DIVERSI</v>
          </cell>
        </row>
        <row r="11295">
          <cell r="H11295" t="str">
            <v>7264</v>
          </cell>
          <cell r="I11295" t="str">
            <v>SOGGETTO DIVERSI</v>
          </cell>
        </row>
        <row r="11296">
          <cell r="H11296" t="str">
            <v>7264</v>
          </cell>
          <cell r="I11296" t="str">
            <v>SOGGETTO DIVERSI</v>
          </cell>
        </row>
        <row r="11297">
          <cell r="H11297" t="str">
            <v>7264</v>
          </cell>
          <cell r="I11297" t="str">
            <v>SOGGETTO DIVERSI</v>
          </cell>
        </row>
        <row r="11298">
          <cell r="H11298" t="str">
            <v>7264</v>
          </cell>
          <cell r="I11298" t="str">
            <v>SOGGETTO DIVERSI</v>
          </cell>
        </row>
        <row r="11299">
          <cell r="H11299" t="str">
            <v>7264</v>
          </cell>
          <cell r="I11299" t="str">
            <v>SOGGETTO DIVERSI</v>
          </cell>
        </row>
        <row r="11300">
          <cell r="H11300" t="str">
            <v>7264</v>
          </cell>
          <cell r="I11300" t="str">
            <v>SOGGETTO DIVERSI</v>
          </cell>
        </row>
        <row r="11301">
          <cell r="H11301" t="str">
            <v>7264</v>
          </cell>
          <cell r="I11301" t="str">
            <v>SOGGETTO DIVERSI</v>
          </cell>
        </row>
        <row r="11302">
          <cell r="H11302" t="str">
            <v>15724</v>
          </cell>
          <cell r="I11302" t="str">
            <v>SMAU VENETA DI JAMBICE MASSIMILIANO JAMBICE MASSIMILIANO</v>
          </cell>
          <cell r="J11302" t="str">
            <v>JMBMSM72E16L736D</v>
          </cell>
          <cell r="K11302" t="str">
            <v>03862000282</v>
          </cell>
        </row>
        <row r="11303">
          <cell r="H11303" t="str">
            <v>7264</v>
          </cell>
          <cell r="I11303" t="str">
            <v>SOGGETTO DIVERSI</v>
          </cell>
        </row>
        <row r="11304">
          <cell r="H11304" t="str">
            <v>7264</v>
          </cell>
          <cell r="I11304" t="str">
            <v>SOGGETTO DIVERSI</v>
          </cell>
        </row>
        <row r="11305">
          <cell r="H11305" t="str">
            <v>7264</v>
          </cell>
          <cell r="I11305" t="str">
            <v>SOGGETTO DIVERSI</v>
          </cell>
        </row>
        <row r="11306">
          <cell r="H11306" t="str">
            <v>7264</v>
          </cell>
          <cell r="I11306" t="str">
            <v>SOGGETTO DIVERSI</v>
          </cell>
        </row>
        <row r="11307">
          <cell r="H11307" t="str">
            <v>7264</v>
          </cell>
          <cell r="I11307" t="str">
            <v>SOGGETTO DIVERSI</v>
          </cell>
        </row>
        <row r="11308">
          <cell r="H11308" t="str">
            <v>7264</v>
          </cell>
          <cell r="I11308" t="str">
            <v>SOGGETTO DIVERSI</v>
          </cell>
        </row>
        <row r="11309">
          <cell r="H11309" t="str">
            <v>138628</v>
          </cell>
          <cell r="I11309" t="str">
            <v>Del Corral Del campo Francisco J.</v>
          </cell>
          <cell r="J11309" t="str">
            <v>07232091_V</v>
          </cell>
        </row>
        <row r="11310">
          <cell r="H11310" t="str">
            <v>138628</v>
          </cell>
          <cell r="I11310" t="str">
            <v>Del Corral Del campo Francisco J.</v>
          </cell>
          <cell r="J11310" t="str">
            <v>07232091_V</v>
          </cell>
        </row>
        <row r="11311">
          <cell r="H11311" t="str">
            <v>7264</v>
          </cell>
          <cell r="I11311" t="str">
            <v>SOGGETTO DIVERSI</v>
          </cell>
        </row>
        <row r="11312">
          <cell r="H11312" t="str">
            <v>7264</v>
          </cell>
          <cell r="I11312" t="str">
            <v>SOGGETTO DIVERSI</v>
          </cell>
        </row>
        <row r="11313">
          <cell r="H11313" t="str">
            <v>9443</v>
          </cell>
          <cell r="I11313" t="str">
            <v>JUST! VENICE SRL</v>
          </cell>
          <cell r="J11313" t="str">
            <v>03570030274</v>
          </cell>
          <cell r="K11313" t="str">
            <v>03570030274</v>
          </cell>
        </row>
        <row r="11314">
          <cell r="H11314" t="str">
            <v>138631</v>
          </cell>
          <cell r="I11314" t="str">
            <v>MILLAN MILLAN PABLO MANUEL</v>
          </cell>
          <cell r="J11314" t="str">
            <v>77324340-L</v>
          </cell>
        </row>
        <row r="11315">
          <cell r="H11315" t="str">
            <v>138626</v>
          </cell>
          <cell r="I11315" t="str">
            <v>Lopez Sanchez Marina</v>
          </cell>
          <cell r="J11315" t="str">
            <v>77366919W</v>
          </cell>
        </row>
        <row r="11316">
          <cell r="H11316" t="str">
            <v>138628</v>
          </cell>
          <cell r="I11316" t="str">
            <v>Del Corral Del campo Francisco J.</v>
          </cell>
          <cell r="J11316" t="str">
            <v>07232091_V</v>
          </cell>
        </row>
        <row r="11317">
          <cell r="H11317" t="str">
            <v>29043</v>
          </cell>
          <cell r="I11317" t="str">
            <v>ARUBA S.P.A.</v>
          </cell>
          <cell r="J11317" t="str">
            <v>04552920482</v>
          </cell>
          <cell r="K11317" t="str">
            <v>01573850516</v>
          </cell>
        </row>
        <row r="11318">
          <cell r="H11318" t="str">
            <v>138630</v>
          </cell>
          <cell r="I11318" t="str">
            <v xml:space="preserve"> Comune di Due Carrare</v>
          </cell>
          <cell r="J11318" t="str">
            <v>00490180288</v>
          </cell>
          <cell r="K11318" t="str">
            <v>00490180288</v>
          </cell>
        </row>
        <row r="11319">
          <cell r="H11319" t="str">
            <v>138637</v>
          </cell>
          <cell r="I11319" t="str">
            <v>Comune di Grumolo delle Abbadesse</v>
          </cell>
          <cell r="J11319" t="str">
            <v>80007250246</v>
          </cell>
          <cell r="K11319" t="str">
            <v>01526460249</v>
          </cell>
        </row>
        <row r="11320">
          <cell r="H11320" t="str">
            <v>6508</v>
          </cell>
          <cell r="I11320" t="str">
            <v>FARAONE CLAUDIA</v>
          </cell>
          <cell r="J11320" t="str">
            <v>FRNCLD76L65A345Z</v>
          </cell>
        </row>
        <row r="11321">
          <cell r="H11321" t="str">
            <v>11402</v>
          </cell>
          <cell r="I11321" t="str">
            <v>CILIBERTO GIULIA</v>
          </cell>
          <cell r="J11321" t="str">
            <v>CLBGLI84T51F839U</v>
          </cell>
          <cell r="K11321" t="str">
            <v>13993571002</v>
          </cell>
        </row>
        <row r="11322">
          <cell r="H11322" t="str">
            <v>93132</v>
          </cell>
          <cell r="I11322" t="str">
            <v>CIPOLLONE GIADA</v>
          </cell>
          <cell r="J11322" t="str">
            <v>CPLGDI91T68F080R</v>
          </cell>
        </row>
        <row r="11323">
          <cell r="H11323" t="str">
            <v>74845</v>
          </cell>
          <cell r="I11323" t="str">
            <v>DI MATTEO PIERSANDRA</v>
          </cell>
          <cell r="J11323" t="str">
            <v>DMTPSN78E44E058T</v>
          </cell>
        </row>
        <row r="11324">
          <cell r="H11324" t="str">
            <v>55944</v>
          </cell>
          <cell r="I11324" t="str">
            <v>ZARDO LINDA</v>
          </cell>
          <cell r="J11324" t="str">
            <v>ZRDLND87B51L551L</v>
          </cell>
        </row>
        <row r="11325">
          <cell r="H11325" t="str">
            <v>6508</v>
          </cell>
          <cell r="I11325" t="str">
            <v>FARAONE CLAUDIA</v>
          </cell>
          <cell r="J11325" t="str">
            <v>FRNCLD76L65A345Z</v>
          </cell>
        </row>
        <row r="11326">
          <cell r="H11326" t="str">
            <v>11402</v>
          </cell>
          <cell r="I11326" t="str">
            <v>CILIBERTO GIULIA</v>
          </cell>
          <cell r="J11326" t="str">
            <v>CLBGLI84T51F839U</v>
          </cell>
          <cell r="K11326" t="str">
            <v>13993571002</v>
          </cell>
        </row>
        <row r="11327">
          <cell r="H11327" t="str">
            <v>93132</v>
          </cell>
          <cell r="I11327" t="str">
            <v>CIPOLLONE GIADA</v>
          </cell>
          <cell r="J11327" t="str">
            <v>CPLGDI91T68F080R</v>
          </cell>
        </row>
        <row r="11328">
          <cell r="H11328" t="str">
            <v>74845</v>
          </cell>
          <cell r="I11328" t="str">
            <v>DI MATTEO PIERSANDRA</v>
          </cell>
          <cell r="J11328" t="str">
            <v>DMTPSN78E44E058T</v>
          </cell>
        </row>
        <row r="11329">
          <cell r="H11329" t="str">
            <v>42146</v>
          </cell>
          <cell r="I11329" t="str">
            <v>REDANA CATERINA</v>
          </cell>
          <cell r="J11329" t="str">
            <v>RDNCRN95M46B157K</v>
          </cell>
        </row>
        <row r="11330">
          <cell r="H11330" t="str">
            <v>55944</v>
          </cell>
          <cell r="I11330" t="str">
            <v>ZARDO LINDA</v>
          </cell>
          <cell r="J11330" t="str">
            <v>ZRDLND87B51L551L</v>
          </cell>
        </row>
        <row r="11331">
          <cell r="H11331" t="str">
            <v>41813</v>
          </cell>
          <cell r="I11331" t="str">
            <v>FRANZO PAOLO</v>
          </cell>
          <cell r="J11331" t="str">
            <v>FRNPLA84E02G888C</v>
          </cell>
          <cell r="K11331" t="str">
            <v>04094070275</v>
          </cell>
        </row>
        <row r="11332">
          <cell r="H11332" t="str">
            <v>2765</v>
          </cell>
          <cell r="I11332" t="str">
            <v>GUERRA FRANCESCO</v>
          </cell>
          <cell r="J11332" t="str">
            <v>GRRFNC63D30L736M</v>
          </cell>
        </row>
        <row r="11333">
          <cell r="H11333" t="str">
            <v>22751</v>
          </cell>
          <cell r="I11333" t="str">
            <v>MARTINO ANDREA</v>
          </cell>
          <cell r="J11333" t="str">
            <v>MRTNDR94B10E473K</v>
          </cell>
        </row>
        <row r="11334">
          <cell r="H11334" t="str">
            <v>11443</v>
          </cell>
          <cell r="I11334" t="str">
            <v>LONGHIN ELENA</v>
          </cell>
          <cell r="J11334" t="str">
            <v>LNGLNE86R42B563G</v>
          </cell>
        </row>
        <row r="11335">
          <cell r="H11335" t="str">
            <v>138005</v>
          </cell>
          <cell r="I11335" t="str">
            <v>MATARAZZO ELISABETTA</v>
          </cell>
          <cell r="J11335" t="str">
            <v>MTRLBT88S57A662G</v>
          </cell>
          <cell r="K11335" t="str">
            <v>01360840779</v>
          </cell>
        </row>
        <row r="11336">
          <cell r="H11336" t="str">
            <v>137204</v>
          </cell>
          <cell r="I11336" t="str">
            <v>VERAZZO CLARA</v>
          </cell>
          <cell r="J11336" t="str">
            <v>VRZCLR74A49I234P</v>
          </cell>
        </row>
        <row r="11337">
          <cell r="H11337" t="str">
            <v>137572</v>
          </cell>
          <cell r="I11337" t="str">
            <v>ZORZETTO ALESSANDRO</v>
          </cell>
          <cell r="J11337" t="str">
            <v>ZRZLSN80H14G888P</v>
          </cell>
          <cell r="K11337" t="str">
            <v>01624200935</v>
          </cell>
        </row>
        <row r="11338">
          <cell r="H11338" t="str">
            <v>137491</v>
          </cell>
          <cell r="I11338" t="str">
            <v>D'ASCOLI GIUSEPPE</v>
          </cell>
          <cell r="J11338" t="str">
            <v>DSCGPP91R26A489J</v>
          </cell>
        </row>
        <row r="11339">
          <cell r="H11339" t="str">
            <v>3362</v>
          </cell>
          <cell r="I11339" t="str">
            <v>PIRINA CLAUDIA</v>
          </cell>
          <cell r="J11339" t="str">
            <v>PRNCLD75A46I452O</v>
          </cell>
          <cell r="K11339" t="str">
            <v>04195240280</v>
          </cell>
        </row>
        <row r="11340">
          <cell r="H11340" t="str">
            <v>137428</v>
          </cell>
          <cell r="I11340" t="str">
            <v>AMORE MARIA PIA</v>
          </cell>
          <cell r="J11340" t="str">
            <v>MRAMRP89P54H703R</v>
          </cell>
        </row>
        <row r="11341">
          <cell r="H11341" t="str">
            <v>137146</v>
          </cell>
          <cell r="I11341" t="str">
            <v>GUARNA SIMONE</v>
          </cell>
          <cell r="J11341" t="str">
            <v>GRNSMN93S15I438I</v>
          </cell>
        </row>
        <row r="11342">
          <cell r="H11342" t="str">
            <v>137147</v>
          </cell>
          <cell r="I11342" t="str">
            <v>COLOSI FRANCESCA</v>
          </cell>
          <cell r="J11342" t="str">
            <v>CLSFNC63M46L219S</v>
          </cell>
        </row>
        <row r="11343">
          <cell r="H11343" t="str">
            <v>137168</v>
          </cell>
          <cell r="I11343" t="str">
            <v>ALBERTI LUCIA</v>
          </cell>
          <cell r="J11343" t="str">
            <v>LBRLCU63C55F023B</v>
          </cell>
        </row>
        <row r="11344">
          <cell r="H11344" t="str">
            <v>130965</v>
          </cell>
          <cell r="I11344" t="str">
            <v>DERAI SIMONE</v>
          </cell>
          <cell r="J11344" t="str">
            <v>DRESMN75P26C111X</v>
          </cell>
        </row>
        <row r="11345">
          <cell r="H11345" t="str">
            <v>130965</v>
          </cell>
          <cell r="I11345" t="str">
            <v>DERAI SIMONE</v>
          </cell>
          <cell r="J11345" t="str">
            <v>DRESMN75P26C111X</v>
          </cell>
        </row>
        <row r="11346">
          <cell r="H11346" t="str">
            <v>7264</v>
          </cell>
          <cell r="I11346" t="str">
            <v>SOGGETTO DIVERSI</v>
          </cell>
        </row>
        <row r="11347">
          <cell r="H11347" t="str">
            <v>7264</v>
          </cell>
          <cell r="I11347" t="str">
            <v>SOGGETTO DIVERSI</v>
          </cell>
        </row>
        <row r="11348">
          <cell r="H11348" t="str">
            <v>7264</v>
          </cell>
          <cell r="I11348" t="str">
            <v>SOGGETTO DIVERSI</v>
          </cell>
        </row>
        <row r="11349">
          <cell r="H11349" t="str">
            <v>7264</v>
          </cell>
          <cell r="I11349" t="str">
            <v>SOGGETTO DIVERSI</v>
          </cell>
        </row>
        <row r="11350">
          <cell r="H11350" t="str">
            <v>7264</v>
          </cell>
          <cell r="I11350" t="str">
            <v>SOGGETTO DIVERSI</v>
          </cell>
        </row>
        <row r="11351">
          <cell r="H11351" t="str">
            <v>7264</v>
          </cell>
          <cell r="I11351" t="str">
            <v>SOGGETTO DIVERSI</v>
          </cell>
        </row>
        <row r="11352">
          <cell r="H11352" t="str">
            <v>7264</v>
          </cell>
          <cell r="I11352" t="str">
            <v>SOGGETTO DIVERSI</v>
          </cell>
        </row>
        <row r="11353">
          <cell r="H11353" t="str">
            <v>7264</v>
          </cell>
          <cell r="I11353" t="str">
            <v>SOGGETTO DIVERSI</v>
          </cell>
        </row>
        <row r="11354">
          <cell r="H11354" t="str">
            <v>7264</v>
          </cell>
          <cell r="I11354" t="str">
            <v>SOGGETTO DIVERSI</v>
          </cell>
        </row>
        <row r="11355">
          <cell r="H11355" t="str">
            <v>138605</v>
          </cell>
          <cell r="I11355" t="str">
            <v>PIRAS ROSSANA</v>
          </cell>
          <cell r="J11355" t="str">
            <v>PRSRSN94C61H856A</v>
          </cell>
        </row>
        <row r="11356">
          <cell r="H11356" t="str">
            <v>138606</v>
          </cell>
          <cell r="I11356" t="str">
            <v>LIPPOLIS PIERPAOLO</v>
          </cell>
          <cell r="J11356" t="str">
            <v>LPPPPL95M04D761A</v>
          </cell>
        </row>
        <row r="11357">
          <cell r="H11357" t="str">
            <v>101594</v>
          </cell>
          <cell r="I11357" t="str">
            <v>DILEONE EMANUELE</v>
          </cell>
          <cell r="J11357" t="str">
            <v>DLNMNL96B28C111C</v>
          </cell>
        </row>
        <row r="11358">
          <cell r="H11358" t="str">
            <v>87588</v>
          </cell>
          <cell r="I11358" t="str">
            <v>FASAN FAUSTO</v>
          </cell>
          <cell r="J11358" t="str">
            <v>FSNFST89R09C957H</v>
          </cell>
        </row>
        <row r="11359">
          <cell r="H11359" t="str">
            <v>71064</v>
          </cell>
          <cell r="I11359" t="str">
            <v>FAMÀ FRANCESCO</v>
          </cell>
          <cell r="J11359" t="str">
            <v>FMAFNC96C11A028E</v>
          </cell>
        </row>
        <row r="11360">
          <cell r="H11360" t="str">
            <v>96733</v>
          </cell>
          <cell r="I11360" t="str">
            <v>GAGLIARDELLI ELENA</v>
          </cell>
          <cell r="J11360" t="str">
            <v>GGLLNE93T46I462P</v>
          </cell>
        </row>
        <row r="11361">
          <cell r="H11361" t="str">
            <v>138605</v>
          </cell>
          <cell r="I11361" t="str">
            <v>PIRAS ROSSANA</v>
          </cell>
          <cell r="J11361" t="str">
            <v>PRSRSN94C61H856A</v>
          </cell>
        </row>
        <row r="11362">
          <cell r="H11362" t="str">
            <v>138606</v>
          </cell>
          <cell r="I11362" t="str">
            <v>LIPPOLIS PIERPAOLO</v>
          </cell>
          <cell r="J11362" t="str">
            <v>LPPPPL95M04D761A</v>
          </cell>
        </row>
        <row r="11363">
          <cell r="H11363" t="str">
            <v>101594</v>
          </cell>
          <cell r="I11363" t="str">
            <v>DILEONE EMANUELE</v>
          </cell>
          <cell r="J11363" t="str">
            <v>DLNMNL96B28C111C</v>
          </cell>
        </row>
        <row r="11364">
          <cell r="H11364" t="str">
            <v>87588</v>
          </cell>
          <cell r="I11364" t="str">
            <v>FASAN FAUSTO</v>
          </cell>
          <cell r="J11364" t="str">
            <v>FSNFST89R09C957H</v>
          </cell>
        </row>
        <row r="11365">
          <cell r="H11365" t="str">
            <v>71064</v>
          </cell>
          <cell r="I11365" t="str">
            <v>FAMÀ FRANCESCO</v>
          </cell>
          <cell r="J11365" t="str">
            <v>FMAFNC96C11A028E</v>
          </cell>
        </row>
        <row r="11366">
          <cell r="H11366" t="str">
            <v>96733</v>
          </cell>
          <cell r="I11366" t="str">
            <v>GAGLIARDELLI ELENA</v>
          </cell>
          <cell r="J11366" t="str">
            <v>GGLLNE93T46I462P</v>
          </cell>
        </row>
        <row r="11367">
          <cell r="H11367" t="str">
            <v>7264</v>
          </cell>
          <cell r="I11367" t="str">
            <v>SOGGETTO DIVERSI</v>
          </cell>
        </row>
        <row r="11368">
          <cell r="H11368" t="str">
            <v>7264</v>
          </cell>
          <cell r="I11368" t="str">
            <v>SOGGETTO DIVERSI</v>
          </cell>
        </row>
        <row r="11369">
          <cell r="H11369" t="str">
            <v>7264</v>
          </cell>
          <cell r="I11369" t="str">
            <v>SOGGETTO DIVERSI</v>
          </cell>
        </row>
        <row r="11370">
          <cell r="H11370" t="str">
            <v>7264</v>
          </cell>
          <cell r="I11370" t="str">
            <v>SOGGETTO DIVERSI</v>
          </cell>
        </row>
        <row r="11371">
          <cell r="H11371" t="str">
            <v>7264</v>
          </cell>
          <cell r="I11371" t="str">
            <v>SOGGETTO DIVERSI</v>
          </cell>
        </row>
        <row r="11372">
          <cell r="H11372" t="str">
            <v>7264</v>
          </cell>
          <cell r="I11372" t="str">
            <v>SOGGETTO DIVERSI</v>
          </cell>
        </row>
        <row r="11373">
          <cell r="H11373" t="str">
            <v>7264</v>
          </cell>
          <cell r="I11373" t="str">
            <v>SOGGETTO DIVERSI</v>
          </cell>
        </row>
        <row r="11374">
          <cell r="H11374" t="str">
            <v>7264</v>
          </cell>
          <cell r="I11374" t="str">
            <v>SOGGETTO DIVERSI</v>
          </cell>
        </row>
        <row r="11375">
          <cell r="H11375" t="str">
            <v>136386</v>
          </cell>
          <cell r="I11375" t="str">
            <v>AVVOLGIBILI MONTEGRAPPA DI ZILIOTTO MARCELLO &amp; C. S.N.C.</v>
          </cell>
          <cell r="J11375" t="str">
            <v>00173550260</v>
          </cell>
          <cell r="K11375" t="str">
            <v>00173550260</v>
          </cell>
        </row>
        <row r="11376">
          <cell r="H11376" t="str">
            <v>138529</v>
          </cell>
          <cell r="I11376" t="str">
            <v>MANGIAMELE MARCO</v>
          </cell>
          <cell r="J11376" t="str">
            <v>MNGMRC90C18B819A</v>
          </cell>
          <cell r="K11376" t="str">
            <v>02806730350</v>
          </cell>
        </row>
        <row r="11377">
          <cell r="H11377" t="str">
            <v>138308</v>
          </cell>
          <cell r="I11377" t="str">
            <v>NOVI FRANCESCA</v>
          </cell>
          <cell r="J11377" t="str">
            <v>NVOFNC74A61F257J</v>
          </cell>
          <cell r="K11377" t="str">
            <v>02762590368</v>
          </cell>
        </row>
        <row r="11378">
          <cell r="H11378" t="str">
            <v>8094</v>
          </cell>
          <cell r="I11378" t="str">
            <v>LIBRERIA CLUVA DI  ZAMPARO PATRIZIA</v>
          </cell>
          <cell r="J11378" t="str">
            <v>ZMPPRZ62M45L736C</v>
          </cell>
          <cell r="K11378" t="str">
            <v>00927100271</v>
          </cell>
        </row>
        <row r="11379">
          <cell r="H11379" t="str">
            <v>136286</v>
          </cell>
          <cell r="I11379" t="str">
            <v>UNIVERSITA' DEGLI STUDI DI BRESCIA - DICATAM</v>
          </cell>
          <cell r="J11379" t="str">
            <v>98007650173</v>
          </cell>
          <cell r="K11379" t="str">
            <v>01773710171</v>
          </cell>
        </row>
        <row r="11380">
          <cell r="H11380" t="str">
            <v>136985</v>
          </cell>
          <cell r="I11380" t="str">
            <v>Università Politecnica delle Marche - Dipartimento Ingegneria Civile, Edile e dell'Archittura</v>
          </cell>
          <cell r="J11380" t="str">
            <v>00382520427</v>
          </cell>
          <cell r="K11380" t="str">
            <v>00382520427</v>
          </cell>
        </row>
        <row r="11381">
          <cell r="H11381" t="str">
            <v>9633</v>
          </cell>
          <cell r="I11381" t="str">
            <v>VENICE INTERNATIONAL UNIVERSITY</v>
          </cell>
          <cell r="J11381" t="str">
            <v>94027420275</v>
          </cell>
          <cell r="K11381" t="str">
            <v>02928970272</v>
          </cell>
        </row>
        <row r="11382">
          <cell r="H11382" t="str">
            <v>137474</v>
          </cell>
          <cell r="I11382" t="str">
            <v>ZIZZANIA PIERO</v>
          </cell>
          <cell r="J11382" t="str">
            <v>ZZZPRI94A05I862X</v>
          </cell>
        </row>
        <row r="11383">
          <cell r="H11383" t="str">
            <v>21171</v>
          </cell>
          <cell r="I11383" t="str">
            <v>REGIONE VENETO</v>
          </cell>
          <cell r="J11383" t="str">
            <v>80007580279</v>
          </cell>
          <cell r="K11383" t="str">
            <v>02392630279</v>
          </cell>
        </row>
        <row r="11384">
          <cell r="H11384" t="str">
            <v>21171</v>
          </cell>
          <cell r="I11384" t="str">
            <v>REGIONE VENETO</v>
          </cell>
          <cell r="J11384" t="str">
            <v>80007580279</v>
          </cell>
          <cell r="K11384" t="str">
            <v>02392630279</v>
          </cell>
        </row>
        <row r="11385">
          <cell r="H11385" t="str">
            <v>4518</v>
          </cell>
          <cell r="I11385" t="str">
            <v>GIRARDI SEBASTIANO</v>
          </cell>
          <cell r="J11385" t="str">
            <v>GRRSST64C30L736H</v>
          </cell>
          <cell r="K11385" t="str">
            <v>03623000274</v>
          </cell>
        </row>
        <row r="11386">
          <cell r="H11386" t="str">
            <v>7264</v>
          </cell>
          <cell r="I11386" t="str">
            <v>SOGGETTO DIVERSI</v>
          </cell>
        </row>
        <row r="11387">
          <cell r="H11387" t="str">
            <v>7264</v>
          </cell>
          <cell r="I11387" t="str">
            <v>SOGGETTO DIVERSI</v>
          </cell>
        </row>
        <row r="11388">
          <cell r="H11388" t="str">
            <v>28371</v>
          </cell>
          <cell r="I11388" t="str">
            <v>Ministero dell'Istruzione, dell'Università e della Ricerca</v>
          </cell>
          <cell r="J11388" t="str">
            <v>80185250588</v>
          </cell>
        </row>
        <row r="11389">
          <cell r="H11389" t="str">
            <v>28371</v>
          </cell>
          <cell r="I11389" t="str">
            <v>Ministero dell'Istruzione, dell'Università e della Ricerca</v>
          </cell>
          <cell r="J11389" t="str">
            <v>80185250588</v>
          </cell>
        </row>
        <row r="11390">
          <cell r="H11390" t="str">
            <v>11394</v>
          </cell>
          <cell r="I11390" t="str">
            <v>GALLI JACOPO</v>
          </cell>
          <cell r="J11390" t="str">
            <v>GLLJCP85R12D142F</v>
          </cell>
        </row>
        <row r="11391">
          <cell r="H11391" t="str">
            <v>11394</v>
          </cell>
          <cell r="I11391" t="str">
            <v>GALLI JACOPO</v>
          </cell>
          <cell r="J11391" t="str">
            <v>GLLJCP85R12D142F</v>
          </cell>
        </row>
        <row r="11392">
          <cell r="H11392" t="str">
            <v>95465</v>
          </cell>
          <cell r="I11392" t="str">
            <v>ELEVANTE TRADING &amp; CONSULTING SRL</v>
          </cell>
          <cell r="J11392" t="str">
            <v>01224300325</v>
          </cell>
          <cell r="K11392" t="str">
            <v>01224300325</v>
          </cell>
        </row>
        <row r="11393">
          <cell r="H11393" t="str">
            <v>55467</v>
          </cell>
          <cell r="I11393" t="str">
            <v>DALL'OMO CARLO FEDERICO</v>
          </cell>
          <cell r="J11393" t="str">
            <v>DLLCLF92L13L736K</v>
          </cell>
        </row>
        <row r="11394">
          <cell r="H11394" t="str">
            <v>55467</v>
          </cell>
          <cell r="I11394" t="str">
            <v>DALL'OMO CARLO FEDERICO</v>
          </cell>
          <cell r="J11394" t="str">
            <v>DLLCLF92L13L736K</v>
          </cell>
        </row>
        <row r="11395">
          <cell r="H11395" t="str">
            <v>55467</v>
          </cell>
          <cell r="I11395" t="str">
            <v>DALL'OMO CARLO FEDERICO</v>
          </cell>
          <cell r="J11395" t="str">
            <v>DLLCLF92L13L736K</v>
          </cell>
        </row>
        <row r="11396">
          <cell r="H11396" t="str">
            <v>138585</v>
          </cell>
          <cell r="I11396" t="str">
            <v>VAN SEBROECK LUTIIS SILVEIRA MARTINS BARBARA MARIE</v>
          </cell>
          <cell r="K11396" t="str">
            <v>231.788.728-09</v>
          </cell>
        </row>
        <row r="11397">
          <cell r="H11397" t="str">
            <v>137965</v>
          </cell>
          <cell r="I11397" t="str">
            <v>LESANA FRANCO</v>
          </cell>
          <cell r="J11397" t="str">
            <v>LSNFNC61A15C957P</v>
          </cell>
          <cell r="K11397" t="str">
            <v>02063500264</v>
          </cell>
        </row>
        <row r="11398">
          <cell r="H11398" t="str">
            <v>137965</v>
          </cell>
          <cell r="I11398" t="str">
            <v>LESANA FRANCO</v>
          </cell>
          <cell r="J11398" t="str">
            <v>LSNFNC61A15C957P</v>
          </cell>
          <cell r="K11398" t="str">
            <v>02063500264</v>
          </cell>
        </row>
        <row r="11399">
          <cell r="H11399" t="str">
            <v>137965</v>
          </cell>
          <cell r="I11399" t="str">
            <v>LESANA FRANCO</v>
          </cell>
          <cell r="J11399" t="str">
            <v>LSNFNC61A15C957P</v>
          </cell>
          <cell r="K11399" t="str">
            <v>02063500264</v>
          </cell>
        </row>
        <row r="11400">
          <cell r="H11400" t="str">
            <v>112685</v>
          </cell>
          <cell r="I11400" t="str">
            <v>ALMA MATER STUDIORUM - UNIVERSITA' DI BOLOGNA - CENTRO INTERDIPARTIMENTALE DI RICERCA INDUSTRIALE EDILIZIA E COSTRUZIONI.</v>
          </cell>
          <cell r="J11400" t="str">
            <v>80007010376</v>
          </cell>
          <cell r="K11400" t="str">
            <v>01131710376</v>
          </cell>
        </row>
        <row r="11401">
          <cell r="H11401" t="str">
            <v>3963</v>
          </cell>
          <cell r="I11401" t="str">
            <v>BRIGI ELENA</v>
          </cell>
          <cell r="J11401" t="str">
            <v>BRGLNE59M63A944Y</v>
          </cell>
          <cell r="K11401" t="str">
            <v>02058151206</v>
          </cell>
        </row>
        <row r="11402">
          <cell r="H11402" t="str">
            <v>3963</v>
          </cell>
          <cell r="I11402" t="str">
            <v>BRIGI ELENA</v>
          </cell>
          <cell r="J11402" t="str">
            <v>BRGLNE59M63A944Y</v>
          </cell>
          <cell r="K11402" t="str">
            <v>02058151206</v>
          </cell>
        </row>
        <row r="11403">
          <cell r="H11403" t="str">
            <v>3963</v>
          </cell>
          <cell r="I11403" t="str">
            <v>BRIGI ELENA</v>
          </cell>
          <cell r="J11403" t="str">
            <v>BRGLNE59M63A944Y</v>
          </cell>
          <cell r="K11403" t="str">
            <v>02058151206</v>
          </cell>
        </row>
        <row r="11404">
          <cell r="H11404" t="str">
            <v>127506</v>
          </cell>
          <cell r="I11404" t="str">
            <v>ROMERO SILVA VALENTINA</v>
          </cell>
          <cell r="J11404" t="str">
            <v>RMRVNT93S42Z604A</v>
          </cell>
        </row>
        <row r="11405">
          <cell r="H11405" t="str">
            <v>127506</v>
          </cell>
          <cell r="I11405" t="str">
            <v>ROMERO SILVA VALENTINA</v>
          </cell>
          <cell r="J11405" t="str">
            <v>RMRVNT93S42Z604A</v>
          </cell>
        </row>
        <row r="11406">
          <cell r="H11406" t="str">
            <v>93508</v>
          </cell>
          <cell r="I11406" t="str">
            <v>CORBARI VIOLA</v>
          </cell>
          <cell r="J11406" t="str">
            <v>CRBVLI80S53E506A</v>
          </cell>
        </row>
        <row r="11407">
          <cell r="H11407" t="str">
            <v>137046</v>
          </cell>
          <cell r="I11407" t="str">
            <v>FLORA VALBONA</v>
          </cell>
          <cell r="J11407" t="str">
            <v>FLRVBN84C59Z100Q</v>
          </cell>
        </row>
        <row r="11408">
          <cell r="H11408" t="str">
            <v>41918</v>
          </cell>
          <cell r="I11408" t="str">
            <v>DI PALMA BRUNA</v>
          </cell>
          <cell r="J11408" t="str">
            <v>DPLBRN83T53G568K</v>
          </cell>
        </row>
        <row r="11409">
          <cell r="H11409" t="str">
            <v>137206</v>
          </cell>
          <cell r="I11409" t="str">
            <v>TESORIERE ZEILA</v>
          </cell>
          <cell r="J11409" t="str">
            <v>TSRZLE71P57G273L</v>
          </cell>
        </row>
        <row r="11410">
          <cell r="H11410" t="str">
            <v>137199</v>
          </cell>
          <cell r="I11410" t="str">
            <v>CERVINI GIULIA</v>
          </cell>
          <cell r="J11410" t="str">
            <v>CRVGLI83E65D810U</v>
          </cell>
          <cell r="K11410" t="str">
            <v>16005171000</v>
          </cell>
        </row>
        <row r="11411">
          <cell r="H11411" t="str">
            <v>121005</v>
          </cell>
          <cell r="I11411" t="str">
            <v>CASADEI CRISTINA</v>
          </cell>
          <cell r="J11411" t="str">
            <v>CSDCST84L42H501P</v>
          </cell>
          <cell r="K11411" t="str">
            <v>10938891008</v>
          </cell>
        </row>
        <row r="11412">
          <cell r="H11412" t="str">
            <v>25687</v>
          </cell>
          <cell r="I11412" t="str">
            <v>RIZZI CHIARA</v>
          </cell>
          <cell r="J11412" t="str">
            <v>RZZCHR76H68L418P</v>
          </cell>
        </row>
        <row r="11413">
          <cell r="H11413" t="str">
            <v>137427</v>
          </cell>
          <cell r="I11413" t="str">
            <v>CARLINI ALESSANDRA</v>
          </cell>
          <cell r="J11413" t="str">
            <v>CRLLSN75C64C413T</v>
          </cell>
          <cell r="K11413" t="str">
            <v>02474030604</v>
          </cell>
        </row>
        <row r="11414">
          <cell r="H11414" t="str">
            <v>1242</v>
          </cell>
          <cell r="I11414" t="str">
            <v>SORTINO GIANLUCA</v>
          </cell>
          <cell r="J11414" t="str">
            <v>SRTGLC75C11H509U</v>
          </cell>
          <cell r="K11414" t="str">
            <v>03032970166</v>
          </cell>
        </row>
        <row r="11415">
          <cell r="H11415" t="str">
            <v>113135</v>
          </cell>
          <cell r="I11415" t="str">
            <v>VERONESE ANNA</v>
          </cell>
          <cell r="J11415" t="str">
            <v>VRNNNA92C49H501X</v>
          </cell>
        </row>
        <row r="11416">
          <cell r="H11416" t="str">
            <v>137488</v>
          </cell>
          <cell r="I11416" t="str">
            <v>SERGIO MARIANNA</v>
          </cell>
          <cell r="J11416" t="str">
            <v>SRGMNN93B60A717Z</v>
          </cell>
        </row>
        <row r="11417">
          <cell r="H11417" t="str">
            <v>137473</v>
          </cell>
          <cell r="I11417" t="str">
            <v>STELLABOTTE GIANCARLO</v>
          </cell>
          <cell r="J11417" t="str">
            <v>STLGCR93C18F839E</v>
          </cell>
        </row>
        <row r="11418">
          <cell r="H11418" t="str">
            <v>6215</v>
          </cell>
          <cell r="I11418" t="str">
            <v>COMI GIOVANNI</v>
          </cell>
          <cell r="J11418" t="str">
            <v>CMOGNN83A06D869Y</v>
          </cell>
          <cell r="K11418" t="str">
            <v>03721480121</v>
          </cell>
        </row>
        <row r="11419">
          <cell r="H11419" t="str">
            <v>137525</v>
          </cell>
          <cell r="I11419" t="str">
            <v>STEFANINA GIULIA</v>
          </cell>
          <cell r="J11419" t="str">
            <v>STFGLI94M52B157I</v>
          </cell>
        </row>
        <row r="11420">
          <cell r="H11420" t="str">
            <v>137527</v>
          </cell>
          <cell r="I11420" t="str">
            <v>TALEVI FRANCESCA</v>
          </cell>
          <cell r="J11420" t="str">
            <v>TLVFNC89S50F839A</v>
          </cell>
        </row>
        <row r="11421">
          <cell r="H11421" t="str">
            <v>52724</v>
          </cell>
          <cell r="I11421" t="str">
            <v>PRUSICKI ELISA VALENTINA</v>
          </cell>
          <cell r="J11421" t="str">
            <v>PRSLVL90B54F205S</v>
          </cell>
          <cell r="K11421" t="str">
            <v>10729520964</v>
          </cell>
        </row>
        <row r="11422">
          <cell r="H11422" t="str">
            <v>137571</v>
          </cell>
          <cell r="I11422" t="str">
            <v>SIMONELLI RAFFAELLA</v>
          </cell>
          <cell r="J11422" t="str">
            <v>SMNRFL73P49E512A</v>
          </cell>
        </row>
        <row r="11423">
          <cell r="H11423" t="str">
            <v>137573</v>
          </cell>
          <cell r="I11423" t="str">
            <v>VIGOTTI FRANCESCA</v>
          </cell>
          <cell r="J11423" t="str">
            <v>VGTFNC88S53G388S</v>
          </cell>
        </row>
        <row r="11424">
          <cell r="H11424" t="str">
            <v>137568</v>
          </cell>
          <cell r="I11424" t="str">
            <v>DELL'AGLIO MONICA</v>
          </cell>
          <cell r="J11424" t="str">
            <v>DLLMNC69H70H703G</v>
          </cell>
        </row>
        <row r="11425">
          <cell r="H11425" t="str">
            <v>137569</v>
          </cell>
          <cell r="I11425" t="str">
            <v>VADINI ETTORE</v>
          </cell>
          <cell r="J11425" t="str">
            <v>VDNTTR68P30G482L</v>
          </cell>
        </row>
        <row r="11426">
          <cell r="H11426" t="str">
            <v>137645</v>
          </cell>
          <cell r="I11426" t="str">
            <v>SFERRAZZA PAPA GESSICA</v>
          </cell>
          <cell r="J11426" t="str">
            <v>SFRGSC90A48I452N</v>
          </cell>
        </row>
        <row r="11427">
          <cell r="H11427" t="str">
            <v>137494</v>
          </cell>
          <cell r="I11427" t="str">
            <v>SCALAS ANDREA</v>
          </cell>
          <cell r="J11427" t="str">
            <v>SCLNDR91P15B354M</v>
          </cell>
        </row>
        <row r="11428">
          <cell r="H11428" t="str">
            <v>137507</v>
          </cell>
          <cell r="I11428" t="str">
            <v>DE LUCA ALESSANDRO</v>
          </cell>
          <cell r="J11428" t="str">
            <v>DLCLSN80C22A773R</v>
          </cell>
        </row>
        <row r="11429">
          <cell r="H11429" t="str">
            <v>63027</v>
          </cell>
          <cell r="I11429" t="str">
            <v>VARAGNOLI CLAUDIO</v>
          </cell>
          <cell r="J11429" t="str">
            <v>VRGCLD57S05H501M</v>
          </cell>
        </row>
        <row r="11430">
          <cell r="H11430" t="str">
            <v>137205</v>
          </cell>
          <cell r="I11430" t="str">
            <v>SERAFINI LUCIA</v>
          </cell>
          <cell r="J11430" t="str">
            <v>SRFLCU59C68C428G</v>
          </cell>
        </row>
        <row r="11431">
          <cell r="H11431" t="str">
            <v>7264</v>
          </cell>
          <cell r="I11431" t="str">
            <v>SOGGETTO DIVERSI</v>
          </cell>
        </row>
        <row r="11432">
          <cell r="H11432" t="str">
            <v>138287</v>
          </cell>
          <cell r="I11432" t="str">
            <v>PETRONILHO FRIAÇAS UNIPESSOAL LDA</v>
          </cell>
          <cell r="K11432" t="str">
            <v>515784281</v>
          </cell>
        </row>
        <row r="11433">
          <cell r="H11433" t="str">
            <v>24109</v>
          </cell>
          <cell r="I11433" t="str">
            <v>POLITECNICO DI TORINO - DIPARTIMENTO DI ARCHITETTURA E DESIGN</v>
          </cell>
          <cell r="J11433" t="str">
            <v>00518460019</v>
          </cell>
          <cell r="K11433" t="str">
            <v>00518460019</v>
          </cell>
        </row>
        <row r="11434">
          <cell r="H11434" t="str">
            <v>30306</v>
          </cell>
          <cell r="I11434" t="str">
            <v>T2I-Trasferimento Tecnologico e Innovazione SCARL</v>
          </cell>
          <cell r="J11434" t="str">
            <v>04636360267</v>
          </cell>
          <cell r="K11434" t="str">
            <v>04636360267</v>
          </cell>
        </row>
        <row r="11435">
          <cell r="H11435" t="str">
            <v>138126</v>
          </cell>
          <cell r="I11435" t="str">
            <v>OMSP MACOLA INDUSTRIALE SRL</v>
          </cell>
          <cell r="J11435" t="str">
            <v>05024910282</v>
          </cell>
          <cell r="K11435" t="str">
            <v>05024910282</v>
          </cell>
        </row>
        <row r="11436">
          <cell r="H11436" t="str">
            <v>132867</v>
          </cell>
          <cell r="I11436" t="str">
            <v>M.D. LEGNO SOCIETA' A RESPONSABILITA' LIMITATA SEMPLIFICATA</v>
          </cell>
          <cell r="J11436" t="str">
            <v>04490420272</v>
          </cell>
          <cell r="K11436" t="str">
            <v>04490420272</v>
          </cell>
        </row>
        <row r="11437">
          <cell r="H11437" t="str">
            <v>132867</v>
          </cell>
          <cell r="I11437" t="str">
            <v>M.D. LEGNO SOCIETA' A RESPONSABILITA' LIMITATA SEMPLIFICATA</v>
          </cell>
          <cell r="J11437" t="str">
            <v>04490420272</v>
          </cell>
          <cell r="K11437" t="str">
            <v>04490420272</v>
          </cell>
        </row>
        <row r="11438">
          <cell r="H11438" t="str">
            <v>7264</v>
          </cell>
          <cell r="I11438" t="str">
            <v>SOGGETTO DIVERSI</v>
          </cell>
        </row>
        <row r="11439">
          <cell r="H11439" t="str">
            <v>7264</v>
          </cell>
          <cell r="I11439" t="str">
            <v>SOGGETTO DIVERSI</v>
          </cell>
        </row>
        <row r="11440">
          <cell r="H11440" t="str">
            <v>7264</v>
          </cell>
          <cell r="I11440" t="str">
            <v>SOGGETTO DIVERSI</v>
          </cell>
        </row>
        <row r="11441">
          <cell r="H11441" t="str">
            <v>7264</v>
          </cell>
          <cell r="I11441" t="str">
            <v>SOGGETTO DIVERSI</v>
          </cell>
        </row>
        <row r="11442">
          <cell r="H11442" t="str">
            <v>7264</v>
          </cell>
          <cell r="I11442" t="str">
            <v>SOGGETTO DIVERSI</v>
          </cell>
        </row>
        <row r="11443">
          <cell r="H11443" t="str">
            <v>7264</v>
          </cell>
          <cell r="I11443" t="str">
            <v>SOGGETTO DIVERSI</v>
          </cell>
        </row>
        <row r="11444">
          <cell r="H11444" t="str">
            <v>7264</v>
          </cell>
          <cell r="I11444" t="str">
            <v>SOGGETTO DIVERSI</v>
          </cell>
        </row>
        <row r="11445">
          <cell r="H11445" t="str">
            <v>7264</v>
          </cell>
          <cell r="I11445" t="str">
            <v>SOGGETTO DIVERSI</v>
          </cell>
        </row>
        <row r="11446">
          <cell r="H11446" t="str">
            <v>7264</v>
          </cell>
          <cell r="I11446" t="str">
            <v>SOGGETTO DIVERSI</v>
          </cell>
        </row>
        <row r="11447">
          <cell r="H11447" t="str">
            <v>7264</v>
          </cell>
          <cell r="I11447" t="str">
            <v>SOGGETTO DIVERSI</v>
          </cell>
        </row>
        <row r="11448">
          <cell r="H11448" t="str">
            <v>7264</v>
          </cell>
          <cell r="I11448" t="str">
            <v>SOGGETTO DIVERSI</v>
          </cell>
        </row>
        <row r="11449">
          <cell r="H11449" t="str">
            <v>7264</v>
          </cell>
          <cell r="I11449" t="str">
            <v>SOGGETTO DIVERSI</v>
          </cell>
        </row>
        <row r="11450">
          <cell r="H11450" t="str">
            <v>7264</v>
          </cell>
          <cell r="I11450" t="str">
            <v>SOGGETTO DIVERSI</v>
          </cell>
        </row>
        <row r="11451">
          <cell r="H11451" t="str">
            <v>7264</v>
          </cell>
          <cell r="I11451" t="str">
            <v>SOGGETTO DIVERSI</v>
          </cell>
        </row>
        <row r="11452">
          <cell r="H11452" t="str">
            <v>7264</v>
          </cell>
          <cell r="I11452" t="str">
            <v>SOGGETTO DIVERSI</v>
          </cell>
        </row>
        <row r="11453">
          <cell r="H11453" t="str">
            <v>136667</v>
          </cell>
          <cell r="I11453" t="str">
            <v>PANICO SRL</v>
          </cell>
          <cell r="J11453" t="str">
            <v>03610341202</v>
          </cell>
          <cell r="K11453" t="str">
            <v>03610341202</v>
          </cell>
        </row>
        <row r="11454">
          <cell r="H11454" t="str">
            <v>7264</v>
          </cell>
          <cell r="I11454" t="str">
            <v>SOGGETTO DIVERSI</v>
          </cell>
        </row>
        <row r="11455">
          <cell r="H11455" t="str">
            <v>138425</v>
          </cell>
          <cell r="I11455" t="str">
            <v>MENTI GIULIA</v>
          </cell>
          <cell r="J11455" t="str">
            <v>MNTGLI87M46A459F</v>
          </cell>
        </row>
        <row r="11456">
          <cell r="H11456" t="str">
            <v>7264</v>
          </cell>
          <cell r="I11456" t="str">
            <v>SOGGETTO DIVERSI</v>
          </cell>
        </row>
        <row r="11457">
          <cell r="H11457" t="str">
            <v>138405</v>
          </cell>
          <cell r="I11457" t="str">
            <v>STUDIO TECNICO ASSOCIATO DI ARCHITETTURA R12 DEGLI ARCHITETTI PIERFRANCESCO ROSADA E ANDREA ZANOVELLO</v>
          </cell>
          <cell r="J11457" t="str">
            <v>05359630281</v>
          </cell>
          <cell r="K11457" t="str">
            <v>05359630281</v>
          </cell>
        </row>
        <row r="11458">
          <cell r="H11458" t="str">
            <v>7264</v>
          </cell>
          <cell r="I11458" t="str">
            <v>SOGGETTO DIVERSI</v>
          </cell>
        </row>
        <row r="11459">
          <cell r="H11459" t="str">
            <v>7264</v>
          </cell>
          <cell r="I11459" t="str">
            <v>SOGGETTO DIVERSI</v>
          </cell>
        </row>
        <row r="11460">
          <cell r="H11460" t="str">
            <v>136949</v>
          </cell>
          <cell r="I11460" t="str">
            <v>Ce.St.Ri.M Onlus (Centro studi e ricerche sulle realtà meridionali)</v>
          </cell>
          <cell r="J11460" t="str">
            <v>94001030769</v>
          </cell>
        </row>
        <row r="11461">
          <cell r="H11461" t="str">
            <v>138205</v>
          </cell>
          <cell r="I11461" t="str">
            <v>PALPACELLI MARCO</v>
          </cell>
          <cell r="J11461" t="str">
            <v>PLPMRC97C20L407I</v>
          </cell>
        </row>
        <row r="11462">
          <cell r="H11462" t="str">
            <v>138206</v>
          </cell>
          <cell r="I11462" t="str">
            <v>ZANIN SOFIA</v>
          </cell>
          <cell r="J11462" t="str">
            <v>ZNNSFO01A42G693U</v>
          </cell>
        </row>
        <row r="11463">
          <cell r="H11463" t="str">
            <v>138207</v>
          </cell>
          <cell r="I11463" t="str">
            <v>LORENZINI MATTEO</v>
          </cell>
          <cell r="J11463" t="str">
            <v>LRNMTT96L02L781C</v>
          </cell>
        </row>
        <row r="11464">
          <cell r="H11464" t="str">
            <v>9991</v>
          </cell>
          <cell r="I11464" t="str">
            <v>JMATICA S.R.L.</v>
          </cell>
          <cell r="J11464" t="str">
            <v>03193390279</v>
          </cell>
          <cell r="K11464" t="str">
            <v>03193390279</v>
          </cell>
        </row>
        <row r="11465">
          <cell r="H11465" t="str">
            <v>81626</v>
          </cell>
          <cell r="I11465" t="str">
            <v>MODICA DONA' DALLE ROSE CHIARA</v>
          </cell>
          <cell r="J11465" t="str">
            <v>MDCCHR70C66L736V</v>
          </cell>
          <cell r="K11465" t="str">
            <v>03605240278</v>
          </cell>
        </row>
        <row r="11466">
          <cell r="H11466" t="str">
            <v>81626</v>
          </cell>
          <cell r="I11466" t="str">
            <v>MODICA DONA' DALLE ROSE CHIARA</v>
          </cell>
          <cell r="J11466" t="str">
            <v>MDCCHR70C66L736V</v>
          </cell>
          <cell r="K11466" t="str">
            <v>03605240278</v>
          </cell>
        </row>
        <row r="11467">
          <cell r="H11467" t="str">
            <v>81626</v>
          </cell>
          <cell r="I11467" t="str">
            <v>MODICA DONA' DALLE ROSE CHIARA</v>
          </cell>
          <cell r="J11467" t="str">
            <v>MDCCHR70C66L736V</v>
          </cell>
          <cell r="K11467" t="str">
            <v>03605240278</v>
          </cell>
        </row>
        <row r="11468">
          <cell r="H11468" t="str">
            <v>87064</v>
          </cell>
          <cell r="I11468" t="str">
            <v>LA COPIA S.A.S. DI RICCARDO GENNARO &amp; C.</v>
          </cell>
          <cell r="J11468" t="str">
            <v>02806950271</v>
          </cell>
          <cell r="K11468" t="str">
            <v>02806950271</v>
          </cell>
        </row>
        <row r="11469">
          <cell r="H11469" t="str">
            <v>81626</v>
          </cell>
          <cell r="I11469" t="str">
            <v>MODICA DONA' DALLE ROSE CHIARA</v>
          </cell>
          <cell r="J11469" t="str">
            <v>MDCCHR70C66L736V</v>
          </cell>
          <cell r="K11469" t="str">
            <v>03605240278</v>
          </cell>
        </row>
        <row r="11470">
          <cell r="H11470" t="str">
            <v>81626</v>
          </cell>
          <cell r="I11470" t="str">
            <v>MODICA DONA' DALLE ROSE CHIARA</v>
          </cell>
          <cell r="J11470" t="str">
            <v>MDCCHR70C66L736V</v>
          </cell>
          <cell r="K11470" t="str">
            <v>03605240278</v>
          </cell>
        </row>
        <row r="11471">
          <cell r="H11471" t="str">
            <v>81626</v>
          </cell>
          <cell r="I11471" t="str">
            <v>MODICA DONA' DALLE ROSE CHIARA</v>
          </cell>
          <cell r="J11471" t="str">
            <v>MDCCHR70C66L736V</v>
          </cell>
          <cell r="K11471" t="str">
            <v>03605240278</v>
          </cell>
        </row>
        <row r="11472">
          <cell r="H11472" t="str">
            <v>81626</v>
          </cell>
          <cell r="I11472" t="str">
            <v>MODICA DONA' DALLE ROSE CHIARA</v>
          </cell>
          <cell r="J11472" t="str">
            <v>MDCCHR70C66L736V</v>
          </cell>
          <cell r="K11472" t="str">
            <v>03605240278</v>
          </cell>
        </row>
        <row r="11473">
          <cell r="H11473" t="str">
            <v>81626</v>
          </cell>
          <cell r="I11473" t="str">
            <v>MODICA DONA' DALLE ROSE CHIARA</v>
          </cell>
          <cell r="J11473" t="str">
            <v>MDCCHR70C66L736V</v>
          </cell>
          <cell r="K11473" t="str">
            <v>03605240278</v>
          </cell>
        </row>
        <row r="11474">
          <cell r="H11474" t="str">
            <v>81626</v>
          </cell>
          <cell r="I11474" t="str">
            <v>MODICA DONA' DALLE ROSE CHIARA</v>
          </cell>
          <cell r="J11474" t="str">
            <v>MDCCHR70C66L736V</v>
          </cell>
          <cell r="K11474" t="str">
            <v>03605240278</v>
          </cell>
        </row>
        <row r="11475">
          <cell r="H11475" t="str">
            <v>81626</v>
          </cell>
          <cell r="I11475" t="str">
            <v>MODICA DONA' DALLE ROSE CHIARA</v>
          </cell>
          <cell r="J11475" t="str">
            <v>MDCCHR70C66L736V</v>
          </cell>
          <cell r="K11475" t="str">
            <v>03605240278</v>
          </cell>
        </row>
        <row r="11476">
          <cell r="H11476" t="str">
            <v>81626</v>
          </cell>
          <cell r="I11476" t="str">
            <v>MODICA DONA' DALLE ROSE CHIARA</v>
          </cell>
          <cell r="J11476" t="str">
            <v>MDCCHR70C66L736V</v>
          </cell>
          <cell r="K11476" t="str">
            <v>03605240278</v>
          </cell>
        </row>
        <row r="11477">
          <cell r="H11477" t="str">
            <v>81626</v>
          </cell>
          <cell r="I11477" t="str">
            <v>MODICA DONA' DALLE ROSE CHIARA</v>
          </cell>
          <cell r="J11477" t="str">
            <v>MDCCHR70C66L736V</v>
          </cell>
          <cell r="K11477" t="str">
            <v>03605240278</v>
          </cell>
        </row>
        <row r="11478">
          <cell r="H11478" t="str">
            <v>5436</v>
          </cell>
          <cell r="I11478" t="str">
            <v>BORGA GIOVANNI</v>
          </cell>
          <cell r="J11478" t="str">
            <v>BRGGNN68C16L840U</v>
          </cell>
          <cell r="K11478" t="str">
            <v>03587970249</v>
          </cell>
        </row>
        <row r="11479">
          <cell r="H11479" t="str">
            <v>5436</v>
          </cell>
          <cell r="I11479" t="str">
            <v>BORGA GIOVANNI</v>
          </cell>
          <cell r="J11479" t="str">
            <v>BRGGNN68C16L840U</v>
          </cell>
          <cell r="K11479" t="str">
            <v>03587970249</v>
          </cell>
        </row>
        <row r="11480">
          <cell r="H11480" t="str">
            <v>5436</v>
          </cell>
          <cell r="I11480" t="str">
            <v>BORGA GIOVANNI</v>
          </cell>
          <cell r="J11480" t="str">
            <v>BRGGNN68C16L840U</v>
          </cell>
          <cell r="K11480" t="str">
            <v>03587970249</v>
          </cell>
        </row>
        <row r="11481">
          <cell r="H11481" t="str">
            <v>10329</v>
          </cell>
          <cell r="I11481" t="str">
            <v>NEXI PAYMENTS SPA</v>
          </cell>
          <cell r="J11481" t="str">
            <v>04107060966</v>
          </cell>
          <cell r="K11481" t="str">
            <v>04107060966</v>
          </cell>
        </row>
        <row r="11482">
          <cell r="H11482" t="str">
            <v>118745</v>
          </cell>
          <cell r="I11482" t="str">
            <v xml:space="preserve">ADIPER SRL </v>
          </cell>
          <cell r="K11482" t="str">
            <v>07084910962</v>
          </cell>
        </row>
        <row r="11483">
          <cell r="H11483" t="str">
            <v>118745</v>
          </cell>
          <cell r="I11483" t="str">
            <v xml:space="preserve">ADIPER SRL </v>
          </cell>
          <cell r="K11483" t="str">
            <v>07084910962</v>
          </cell>
        </row>
        <row r="11484">
          <cell r="H11484" t="str">
            <v>7264</v>
          </cell>
          <cell r="I11484" t="str">
            <v>SOGGETTO DIVERSI</v>
          </cell>
        </row>
        <row r="11485">
          <cell r="H11485" t="str">
            <v>9355</v>
          </cell>
          <cell r="I11485" t="str">
            <v>D'ELIA ANNIBALE</v>
          </cell>
          <cell r="J11485" t="str">
            <v>DLENBL70B18F205H</v>
          </cell>
        </row>
        <row r="11486">
          <cell r="H11486" t="str">
            <v>9355</v>
          </cell>
          <cell r="I11486" t="str">
            <v>D'ELIA ANNIBALE</v>
          </cell>
          <cell r="J11486" t="str">
            <v>DLENBL70B18F205H</v>
          </cell>
        </row>
        <row r="11487">
          <cell r="H11487" t="str">
            <v>138225</v>
          </cell>
          <cell r="I11487" t="str">
            <v>ALGA MARIA CRISTINA</v>
          </cell>
          <cell r="J11487" t="str">
            <v>LGAMCR78C43G273H</v>
          </cell>
        </row>
        <row r="11488">
          <cell r="H11488" t="str">
            <v>138225</v>
          </cell>
          <cell r="I11488" t="str">
            <v>ALGA MARIA CRISTINA</v>
          </cell>
          <cell r="J11488" t="str">
            <v>LGAMCR78C43G273H</v>
          </cell>
        </row>
        <row r="11489">
          <cell r="H11489" t="str">
            <v>127786</v>
          </cell>
          <cell r="I11489" t="str">
            <v>SPOLADORE CLARISSA</v>
          </cell>
          <cell r="J11489" t="str">
            <v>SPLCRS95M69G224W</v>
          </cell>
        </row>
        <row r="11490">
          <cell r="H11490" t="str">
            <v>103386</v>
          </cell>
          <cell r="I11490" t="str">
            <v>BRUNDULA SARA</v>
          </cell>
          <cell r="J11490" t="str">
            <v>BRNSRA99R42Z150L</v>
          </cell>
        </row>
        <row r="11491">
          <cell r="H11491" t="str">
            <v>138485</v>
          </cell>
          <cell r="I11491" t="str">
            <v>BERTAZZON ANDREA</v>
          </cell>
          <cell r="J11491" t="str">
            <v>BRTNDR98D16C957J</v>
          </cell>
        </row>
        <row r="11492">
          <cell r="H11492" t="str">
            <v>105065</v>
          </cell>
          <cell r="I11492" t="str">
            <v>RAFIEE DORSA</v>
          </cell>
          <cell r="J11492" t="str">
            <v>RFADRS98H51F257W</v>
          </cell>
        </row>
        <row r="11493">
          <cell r="H11493" t="str">
            <v>114586</v>
          </cell>
          <cell r="I11493" t="str">
            <v>BUJOREANU MARIANA ELENA</v>
          </cell>
          <cell r="J11493" t="str">
            <v>BJRMNL97E59Z129P</v>
          </cell>
        </row>
        <row r="11494">
          <cell r="H11494" t="str">
            <v>27466</v>
          </cell>
          <cell r="I11494" t="str">
            <v>CO.L.SER SERVIZI S.C.R.L.</v>
          </cell>
          <cell r="J11494" t="str">
            <v>00378740344</v>
          </cell>
          <cell r="K11494" t="str">
            <v>00378740344</v>
          </cell>
        </row>
        <row r="11495">
          <cell r="H11495" t="str">
            <v>138506</v>
          </cell>
          <cell r="I11495" t="str">
            <v>POTDAR KOMAL</v>
          </cell>
        </row>
        <row r="11496">
          <cell r="H11496" t="str">
            <v>27466</v>
          </cell>
          <cell r="I11496" t="str">
            <v>CO.L.SER SERVIZI S.C.R.L.</v>
          </cell>
          <cell r="J11496" t="str">
            <v>00378740344</v>
          </cell>
          <cell r="K11496" t="str">
            <v>00378740344</v>
          </cell>
        </row>
        <row r="11497">
          <cell r="H11497" t="str">
            <v>27466</v>
          </cell>
          <cell r="I11497" t="str">
            <v>CO.L.SER SERVIZI S.C.R.L.</v>
          </cell>
          <cell r="J11497" t="str">
            <v>00378740344</v>
          </cell>
          <cell r="K11497" t="str">
            <v>00378740344</v>
          </cell>
        </row>
        <row r="11498">
          <cell r="H11498" t="str">
            <v>120465</v>
          </cell>
          <cell r="I11498" t="str">
            <v>CARESTIATO NADIA</v>
          </cell>
          <cell r="J11498" t="str">
            <v>CRSNDA69D54L407G</v>
          </cell>
        </row>
        <row r="11499">
          <cell r="H11499" t="str">
            <v>120465</v>
          </cell>
          <cell r="I11499" t="str">
            <v>CARESTIATO NADIA</v>
          </cell>
          <cell r="J11499" t="str">
            <v>CRSNDA69D54L407G</v>
          </cell>
        </row>
        <row r="11500">
          <cell r="H11500" t="str">
            <v>99765</v>
          </cell>
          <cell r="I11500" t="str">
            <v>MARCHI LIVIA</v>
          </cell>
          <cell r="J11500" t="str">
            <v>MRCLVI93E50G337L</v>
          </cell>
        </row>
        <row r="11501">
          <cell r="H11501" t="str">
            <v>2543</v>
          </cell>
          <cell r="I11501" t="str">
            <v>SAETTA ANNA</v>
          </cell>
          <cell r="J11501" t="str">
            <v>STTNNA63A44L840P</v>
          </cell>
        </row>
        <row r="11502">
          <cell r="H11502" t="str">
            <v>130465</v>
          </cell>
          <cell r="I11502" t="str">
            <v>CASTELLO DI RIVOLI MUSEO D'ARTE CONTEMPORANEA</v>
          </cell>
          <cell r="J11502" t="str">
            <v>04848010015</v>
          </cell>
          <cell r="K11502" t="str">
            <v>04848010015</v>
          </cell>
        </row>
        <row r="11503">
          <cell r="H11503" t="str">
            <v>8074</v>
          </cell>
          <cell r="I11503" t="str">
            <v>REGIONE AUTONOMA FRIULI VENEZIA GIULIA</v>
          </cell>
          <cell r="J11503" t="str">
            <v>80014930327</v>
          </cell>
          <cell r="K11503" t="str">
            <v>00526040324</v>
          </cell>
        </row>
        <row r="11504">
          <cell r="H11504" t="str">
            <v>7264</v>
          </cell>
          <cell r="I11504" t="str">
            <v>SOGGETTO DIVERSI</v>
          </cell>
        </row>
        <row r="11505">
          <cell r="H11505" t="str">
            <v>7264</v>
          </cell>
          <cell r="I11505" t="str">
            <v>SOGGETTO DIVERSI</v>
          </cell>
        </row>
        <row r="11506">
          <cell r="H11506" t="str">
            <v>7264</v>
          </cell>
          <cell r="I11506" t="str">
            <v>SOGGETTO DIVERSI</v>
          </cell>
        </row>
        <row r="11507">
          <cell r="H11507" t="str">
            <v>7264</v>
          </cell>
          <cell r="I11507" t="str">
            <v>SOGGETTO DIVERSI</v>
          </cell>
        </row>
        <row r="11508">
          <cell r="H11508" t="str">
            <v>7264</v>
          </cell>
          <cell r="I11508" t="str">
            <v>SOGGETTO DIVERSI</v>
          </cell>
        </row>
        <row r="11509">
          <cell r="H11509" t="str">
            <v>7264</v>
          </cell>
          <cell r="I11509" t="str">
            <v>SOGGETTO DIVERSI</v>
          </cell>
        </row>
        <row r="11510">
          <cell r="H11510" t="str">
            <v>7264</v>
          </cell>
          <cell r="I11510" t="str">
            <v>SOGGETTO DIVERSI</v>
          </cell>
        </row>
        <row r="11511">
          <cell r="H11511" t="str">
            <v>7264</v>
          </cell>
          <cell r="I11511" t="str">
            <v>SOGGETTO DIVERSI</v>
          </cell>
        </row>
        <row r="11512">
          <cell r="H11512" t="str">
            <v>7264</v>
          </cell>
          <cell r="I11512" t="str">
            <v>SOGGETTO DIVERSI</v>
          </cell>
        </row>
        <row r="11513">
          <cell r="H11513" t="str">
            <v>7264</v>
          </cell>
          <cell r="I11513" t="str">
            <v>SOGGETTO DIVERSI</v>
          </cell>
        </row>
        <row r="11514">
          <cell r="H11514" t="str">
            <v>7264</v>
          </cell>
          <cell r="I11514" t="str">
            <v>SOGGETTO DIVERSI</v>
          </cell>
        </row>
        <row r="11515">
          <cell r="H11515" t="str">
            <v>7264</v>
          </cell>
          <cell r="I11515" t="str">
            <v>SOGGETTO DIVERSI</v>
          </cell>
        </row>
        <row r="11516">
          <cell r="H11516" t="str">
            <v>7264</v>
          </cell>
          <cell r="I11516" t="str">
            <v>SOGGETTO DIVERSI</v>
          </cell>
        </row>
        <row r="11517">
          <cell r="H11517" t="str">
            <v>7264</v>
          </cell>
          <cell r="I11517" t="str">
            <v>SOGGETTO DIVERSI</v>
          </cell>
        </row>
        <row r="11518">
          <cell r="H11518" t="str">
            <v>7264</v>
          </cell>
          <cell r="I11518" t="str">
            <v>SOGGETTO DIVERSI</v>
          </cell>
        </row>
        <row r="11519">
          <cell r="H11519" t="str">
            <v>7264</v>
          </cell>
          <cell r="I11519" t="str">
            <v>SOGGETTO DIVERSI</v>
          </cell>
        </row>
        <row r="11520">
          <cell r="H11520" t="str">
            <v>7264</v>
          </cell>
          <cell r="I11520" t="str">
            <v>SOGGETTO DIVERSI</v>
          </cell>
        </row>
        <row r="11521">
          <cell r="H11521" t="str">
            <v>7264</v>
          </cell>
          <cell r="I11521" t="str">
            <v>SOGGETTO DIVERSI</v>
          </cell>
        </row>
        <row r="11522">
          <cell r="H11522" t="str">
            <v>7264</v>
          </cell>
          <cell r="I11522" t="str">
            <v>SOGGETTO DIVERSI</v>
          </cell>
        </row>
        <row r="11523">
          <cell r="H11523" t="str">
            <v>7264</v>
          </cell>
          <cell r="I11523" t="str">
            <v>SOGGETTO DIVERSI</v>
          </cell>
        </row>
        <row r="11524">
          <cell r="H11524" t="str">
            <v>7264</v>
          </cell>
          <cell r="I11524" t="str">
            <v>SOGGETTO DIVERSI</v>
          </cell>
        </row>
        <row r="11525">
          <cell r="H11525" t="str">
            <v>7264</v>
          </cell>
          <cell r="I11525" t="str">
            <v>SOGGETTO DIVERSI</v>
          </cell>
        </row>
        <row r="11526">
          <cell r="H11526" t="str">
            <v>20441</v>
          </cell>
          <cell r="I11526" t="str">
            <v>CALOGERO LUCILLA</v>
          </cell>
          <cell r="J11526" t="str">
            <v>CLGLLL87T61L378R</v>
          </cell>
        </row>
        <row r="11527">
          <cell r="H11527" t="str">
            <v>126025</v>
          </cell>
          <cell r="I11527" t="str">
            <v>MOREA VALERIA</v>
          </cell>
          <cell r="J11527" t="str">
            <v>MROVLR91L48H501B</v>
          </cell>
        </row>
        <row r="11528">
          <cell r="H11528" t="str">
            <v>1736</v>
          </cell>
          <cell r="I11528" t="str">
            <v>GIACOMELLO ELENA</v>
          </cell>
          <cell r="J11528" t="str">
            <v>GCMLNE79D45D530K</v>
          </cell>
        </row>
        <row r="11529">
          <cell r="H11529" t="str">
            <v>6512</v>
          </cell>
          <cell r="I11529" t="str">
            <v>TRICHES MASSIMO</v>
          </cell>
          <cell r="J11529" t="str">
            <v>TRCMSM84T08A757L</v>
          </cell>
          <cell r="K11529" t="str">
            <v>01187050255</v>
          </cell>
        </row>
        <row r="11530">
          <cell r="H11530" t="str">
            <v>11392</v>
          </cell>
          <cell r="I11530" t="str">
            <v>RUGGERI DANIELA</v>
          </cell>
          <cell r="J11530" t="str">
            <v>RGGDNL80P65G273Z</v>
          </cell>
        </row>
        <row r="11531">
          <cell r="H11531" t="str">
            <v>1020</v>
          </cell>
          <cell r="I11531" t="str">
            <v>VIRGIOLI PAOLA</v>
          </cell>
          <cell r="J11531" t="str">
            <v>VRGPLA70E45E897X</v>
          </cell>
        </row>
        <row r="11532">
          <cell r="H11532" t="str">
            <v>828</v>
          </cell>
          <cell r="I11532" t="str">
            <v>BERTINI VIOLA</v>
          </cell>
          <cell r="J11532" t="str">
            <v>BRTVLI84R65E463K</v>
          </cell>
        </row>
        <row r="11533">
          <cell r="H11533" t="str">
            <v>22953</v>
          </cell>
          <cell r="I11533" t="str">
            <v>MENARDI MATTIA</v>
          </cell>
          <cell r="J11533" t="str">
            <v>MNRMTT94L31H786H</v>
          </cell>
        </row>
        <row r="11534">
          <cell r="H11534" t="str">
            <v>44263</v>
          </cell>
          <cell r="I11534" t="str">
            <v>FACCIN MATTEO</v>
          </cell>
          <cell r="J11534" t="str">
            <v>FCCMTT95E02L157I</v>
          </cell>
        </row>
        <row r="11535">
          <cell r="H11535" t="str">
            <v>72384</v>
          </cell>
          <cell r="I11535" t="str">
            <v>LITT GIOVANNI</v>
          </cell>
          <cell r="J11535" t="str">
            <v>LTTGNN94C18L736Q</v>
          </cell>
        </row>
        <row r="11536">
          <cell r="H11536" t="str">
            <v>93990</v>
          </cell>
          <cell r="I11536" t="str">
            <v>CARELLA FABIO</v>
          </cell>
          <cell r="J11536" t="str">
            <v>CRLFBA91P10L219S</v>
          </cell>
        </row>
        <row r="11537">
          <cell r="H11537" t="str">
            <v>131348</v>
          </cell>
          <cell r="I11537" t="str">
            <v>BENEDETTO DIEGO</v>
          </cell>
          <cell r="J11537" t="str">
            <v>BNDDGI89C09G674H</v>
          </cell>
        </row>
        <row r="11538">
          <cell r="H11538" t="str">
            <v>136428</v>
          </cell>
          <cell r="I11538" t="str">
            <v>DONATI ELISA</v>
          </cell>
          <cell r="J11538" t="str">
            <v>DNTLSE95M63G479F</v>
          </cell>
        </row>
        <row r="11539">
          <cell r="H11539" t="str">
            <v>1152</v>
          </cell>
          <cell r="I11539" t="str">
            <v>IORIO ANDREA</v>
          </cell>
          <cell r="J11539" t="str">
            <v>RIONDR80R04D325V</v>
          </cell>
        </row>
        <row r="11540">
          <cell r="H11540" t="str">
            <v>5038</v>
          </cell>
          <cell r="I11540" t="str">
            <v>INDRIGO ANTONELLA</v>
          </cell>
          <cell r="J11540" t="str">
            <v>NDRNNL72H53L483C</v>
          </cell>
          <cell r="K11540" t="str">
            <v>02273170304</v>
          </cell>
        </row>
        <row r="11541">
          <cell r="H11541" t="str">
            <v>65912</v>
          </cell>
          <cell r="I11541" t="str">
            <v>CALEO ILENYA</v>
          </cell>
          <cell r="J11541" t="str">
            <v>CLALNY74R46E625Y</v>
          </cell>
        </row>
        <row r="11542">
          <cell r="H11542" t="str">
            <v>6200</v>
          </cell>
          <cell r="I11542" t="str">
            <v>DALZERO SILVIA</v>
          </cell>
          <cell r="J11542" t="str">
            <v>DLZSLV81D52B157O</v>
          </cell>
        </row>
        <row r="11543">
          <cell r="H11543" t="str">
            <v>20441</v>
          </cell>
          <cell r="I11543" t="str">
            <v>CALOGERO LUCILLA</v>
          </cell>
          <cell r="J11543" t="str">
            <v>CLGLLL87T61L378R</v>
          </cell>
        </row>
        <row r="11544">
          <cell r="H11544" t="str">
            <v>126025</v>
          </cell>
          <cell r="I11544" t="str">
            <v>MOREA VALERIA</v>
          </cell>
          <cell r="J11544" t="str">
            <v>MROVLR91L48H501B</v>
          </cell>
        </row>
        <row r="11545">
          <cell r="H11545" t="str">
            <v>1736</v>
          </cell>
          <cell r="I11545" t="str">
            <v>GIACOMELLO ELENA</v>
          </cell>
          <cell r="J11545" t="str">
            <v>GCMLNE79D45D530K</v>
          </cell>
        </row>
        <row r="11546">
          <cell r="H11546" t="str">
            <v>6512</v>
          </cell>
          <cell r="I11546" t="str">
            <v>TRICHES MASSIMO</v>
          </cell>
          <cell r="J11546" t="str">
            <v>TRCMSM84T08A757L</v>
          </cell>
          <cell r="K11546" t="str">
            <v>01187050255</v>
          </cell>
        </row>
        <row r="11547">
          <cell r="H11547" t="str">
            <v>11392</v>
          </cell>
          <cell r="I11547" t="str">
            <v>RUGGERI DANIELA</v>
          </cell>
          <cell r="J11547" t="str">
            <v>RGGDNL80P65G273Z</v>
          </cell>
        </row>
        <row r="11548">
          <cell r="H11548" t="str">
            <v>1020</v>
          </cell>
          <cell r="I11548" t="str">
            <v>VIRGIOLI PAOLA</v>
          </cell>
          <cell r="J11548" t="str">
            <v>VRGPLA70E45E897X</v>
          </cell>
        </row>
        <row r="11549">
          <cell r="H11549" t="str">
            <v>828</v>
          </cell>
          <cell r="I11549" t="str">
            <v>BERTINI VIOLA</v>
          </cell>
          <cell r="J11549" t="str">
            <v>BRTVLI84R65E463K</v>
          </cell>
        </row>
        <row r="11550">
          <cell r="H11550" t="str">
            <v>22953</v>
          </cell>
          <cell r="I11550" t="str">
            <v>MENARDI MATTIA</v>
          </cell>
          <cell r="J11550" t="str">
            <v>MNRMTT94L31H786H</v>
          </cell>
        </row>
        <row r="11551">
          <cell r="H11551" t="str">
            <v>44263</v>
          </cell>
          <cell r="I11551" t="str">
            <v>FACCIN MATTEO</v>
          </cell>
          <cell r="J11551" t="str">
            <v>FCCMTT95E02L157I</v>
          </cell>
        </row>
        <row r="11552">
          <cell r="H11552" t="str">
            <v>72384</v>
          </cell>
          <cell r="I11552" t="str">
            <v>LITT GIOVANNI</v>
          </cell>
          <cell r="J11552" t="str">
            <v>LTTGNN94C18L736Q</v>
          </cell>
        </row>
        <row r="11553">
          <cell r="H11553" t="str">
            <v>93990</v>
          </cell>
          <cell r="I11553" t="str">
            <v>CARELLA FABIO</v>
          </cell>
          <cell r="J11553" t="str">
            <v>CRLFBA91P10L219S</v>
          </cell>
        </row>
        <row r="11554">
          <cell r="H11554" t="str">
            <v>131348</v>
          </cell>
          <cell r="I11554" t="str">
            <v>BENEDETTO DIEGO</v>
          </cell>
          <cell r="J11554" t="str">
            <v>BNDDGI89C09G674H</v>
          </cell>
        </row>
        <row r="11555">
          <cell r="H11555" t="str">
            <v>2000</v>
          </cell>
          <cell r="I11555" t="str">
            <v>RUGGERI PAOLO</v>
          </cell>
          <cell r="J11555" t="str">
            <v>RGGPLA81T28F241N</v>
          </cell>
        </row>
        <row r="11556">
          <cell r="H11556" t="str">
            <v>23183</v>
          </cell>
          <cell r="I11556" t="str">
            <v>SEGATTO GIULIO</v>
          </cell>
          <cell r="J11556" t="str">
            <v>SGTGLI93R25F770X</v>
          </cell>
        </row>
        <row r="11557">
          <cell r="H11557" t="str">
            <v>136428</v>
          </cell>
          <cell r="I11557" t="str">
            <v>DONATI ELISA</v>
          </cell>
          <cell r="J11557" t="str">
            <v>DNTLSE95M63G479F</v>
          </cell>
        </row>
        <row r="11558">
          <cell r="H11558" t="str">
            <v>1152</v>
          </cell>
          <cell r="I11558" t="str">
            <v>IORIO ANDREA</v>
          </cell>
          <cell r="J11558" t="str">
            <v>RIONDR80R04D325V</v>
          </cell>
        </row>
        <row r="11559">
          <cell r="H11559" t="str">
            <v>5038</v>
          </cell>
          <cell r="I11559" t="str">
            <v>INDRIGO ANTONELLA</v>
          </cell>
          <cell r="J11559" t="str">
            <v>NDRNNL72H53L483C</v>
          </cell>
          <cell r="K11559" t="str">
            <v>02273170304</v>
          </cell>
        </row>
        <row r="11560">
          <cell r="H11560" t="str">
            <v>14148</v>
          </cell>
          <cell r="I11560" t="str">
            <v>CALANDRIELLO ANTONIO</v>
          </cell>
          <cell r="J11560" t="str">
            <v>CLNNTN87C29G793N</v>
          </cell>
        </row>
        <row r="11561">
          <cell r="H11561" t="str">
            <v>100206</v>
          </cell>
          <cell r="I11561" t="str">
            <v>VISONE FRANCESCA</v>
          </cell>
          <cell r="J11561" t="str">
            <v>VSNFNC93A58G942E</v>
          </cell>
        </row>
        <row r="11562">
          <cell r="H11562" t="str">
            <v>27364</v>
          </cell>
          <cell r="I11562" t="str">
            <v>DE BIASIO MICHELA</v>
          </cell>
          <cell r="J11562" t="str">
            <v>DBSMHL88L66G888I</v>
          </cell>
        </row>
        <row r="11563">
          <cell r="H11563" t="str">
            <v>70404</v>
          </cell>
          <cell r="I11563" t="str">
            <v>BALZAN ALBERTO</v>
          </cell>
          <cell r="J11563" t="str">
            <v>BLZLRT91E01L407K</v>
          </cell>
        </row>
        <row r="11564">
          <cell r="H11564" t="str">
            <v>68187</v>
          </cell>
          <cell r="I11564" t="str">
            <v>CAMPAGNARI FRANCESCO</v>
          </cell>
          <cell r="J11564" t="str">
            <v>CMPFNC91L05M172G</v>
          </cell>
          <cell r="K11564" t="str">
            <v>04697870238</v>
          </cell>
        </row>
        <row r="11565">
          <cell r="H11565" t="str">
            <v>136845</v>
          </cell>
          <cell r="I11565" t="str">
            <v>ROSSI LEONARDO</v>
          </cell>
          <cell r="J11565" t="str">
            <v>RSSLRD98D25A459Q</v>
          </cell>
        </row>
        <row r="11566">
          <cell r="H11566" t="str">
            <v>31804</v>
          </cell>
          <cell r="I11566" t="str">
            <v>BERTOLDO SARA</v>
          </cell>
          <cell r="J11566" t="str">
            <v>BRTSRA86M47L736L</v>
          </cell>
          <cell r="K11566" t="str">
            <v>04222950273</v>
          </cell>
        </row>
        <row r="11567">
          <cell r="H11567" t="str">
            <v>137409</v>
          </cell>
          <cell r="I11567" t="str">
            <v>BORSATO ROSHAN</v>
          </cell>
          <cell r="J11567" t="str">
            <v>BRSRHN80T28Z222L</v>
          </cell>
        </row>
        <row r="11568">
          <cell r="H11568" t="str">
            <v>65912</v>
          </cell>
          <cell r="I11568" t="str">
            <v>CALEO ILENYA</v>
          </cell>
          <cell r="J11568" t="str">
            <v>CLALNY74R46E625Y</v>
          </cell>
        </row>
        <row r="11569">
          <cell r="H11569" t="str">
            <v>8506</v>
          </cell>
          <cell r="I11569" t="str">
            <v>PIAZZA MARIO</v>
          </cell>
          <cell r="J11569" t="str">
            <v>PZZMRA54L17E094D</v>
          </cell>
        </row>
        <row r="11570">
          <cell r="H11570" t="str">
            <v>8506</v>
          </cell>
          <cell r="I11570" t="str">
            <v>PIAZZA MARIO</v>
          </cell>
          <cell r="J11570" t="str">
            <v>PZZMRA54L17E094D</v>
          </cell>
        </row>
        <row r="11571">
          <cell r="H11571" t="str">
            <v>138465</v>
          </cell>
          <cell r="I11571" t="str">
            <v>CASTANEDA MUNOZ MONICA ALEJANDRA</v>
          </cell>
          <cell r="J11571" t="str">
            <v>CSTMCL89B53Z514X</v>
          </cell>
        </row>
        <row r="11572">
          <cell r="H11572" t="str">
            <v>138465</v>
          </cell>
          <cell r="I11572" t="str">
            <v>CASTANEDA MUNOZ MONICA ALEJANDRA</v>
          </cell>
          <cell r="J11572" t="str">
            <v>CSTMCL89B53Z514X</v>
          </cell>
        </row>
        <row r="11573">
          <cell r="H11573" t="str">
            <v>138465</v>
          </cell>
          <cell r="I11573" t="str">
            <v>CASTANEDA MUNOZ MONICA ALEJANDRA</v>
          </cell>
          <cell r="J11573" t="str">
            <v>CSTMCL89B53Z514X</v>
          </cell>
        </row>
        <row r="11574">
          <cell r="H11574" t="str">
            <v>138465</v>
          </cell>
          <cell r="I11574" t="str">
            <v>CASTANEDA MUNOZ MONICA ALEJANDRA</v>
          </cell>
          <cell r="J11574" t="str">
            <v>CSTMCL89B53Z514X</v>
          </cell>
        </row>
        <row r="11575">
          <cell r="H11575" t="str">
            <v>7264</v>
          </cell>
          <cell r="I11575" t="str">
            <v>SOGGETTO DIVERSI</v>
          </cell>
        </row>
        <row r="11576">
          <cell r="H11576" t="str">
            <v>138465</v>
          </cell>
          <cell r="I11576" t="str">
            <v>CASTANEDA MUNOZ MONICA ALEJANDRA</v>
          </cell>
          <cell r="J11576" t="str">
            <v>CSTMCL89B53Z514X</v>
          </cell>
        </row>
        <row r="11577">
          <cell r="H11577" t="str">
            <v>138465</v>
          </cell>
          <cell r="I11577" t="str">
            <v>CASTANEDA MUNOZ MONICA ALEJANDRA</v>
          </cell>
          <cell r="J11577" t="str">
            <v>CSTMCL89B53Z514X</v>
          </cell>
        </row>
        <row r="11578">
          <cell r="H11578" t="str">
            <v>7264</v>
          </cell>
          <cell r="I11578" t="str">
            <v>SOGGETTO DIVERSI</v>
          </cell>
        </row>
        <row r="11579">
          <cell r="H11579" t="str">
            <v>7264</v>
          </cell>
          <cell r="I11579" t="str">
            <v>SOGGETTO DIVERSI</v>
          </cell>
        </row>
        <row r="11580">
          <cell r="H11580" t="str">
            <v>7264</v>
          </cell>
          <cell r="I11580" t="str">
            <v>SOGGETTO DIVERSI</v>
          </cell>
        </row>
        <row r="11581">
          <cell r="H11581" t="str">
            <v>2593</v>
          </cell>
          <cell r="I11581" t="str">
            <v>CENTIS LUDOVICO</v>
          </cell>
          <cell r="J11581" t="str">
            <v>CNTLVC80M09E473K</v>
          </cell>
          <cell r="K11581" t="str">
            <v>02488520301</v>
          </cell>
        </row>
        <row r="11582">
          <cell r="H11582" t="str">
            <v>137575</v>
          </cell>
          <cell r="I11582" t="str">
            <v>PARENTINI SILVIA</v>
          </cell>
          <cell r="J11582" t="str">
            <v>PRNSLV92L41F052A</v>
          </cell>
          <cell r="K11582" t="str">
            <v>01360370777</v>
          </cell>
        </row>
        <row r="11583">
          <cell r="H11583" t="str">
            <v>137509</v>
          </cell>
          <cell r="I11583" t="str">
            <v>Rössl Stefania</v>
          </cell>
          <cell r="J11583" t="str">
            <v>RSSSFN65E57Z133M</v>
          </cell>
        </row>
        <row r="11584">
          <cell r="H11584" t="str">
            <v>7264</v>
          </cell>
          <cell r="I11584" t="str">
            <v>SOGGETTO DIVERSI</v>
          </cell>
        </row>
        <row r="11585">
          <cell r="H11585" t="str">
            <v>137490</v>
          </cell>
          <cell r="I11585" t="str">
            <v>MUCELLI ELENA</v>
          </cell>
          <cell r="J11585" t="str">
            <v>MCLLNE65C50H823V</v>
          </cell>
        </row>
        <row r="11586">
          <cell r="H11586" t="str">
            <v>137529</v>
          </cell>
          <cell r="I11586" t="str">
            <v>TURCO MARIA GRAZIA</v>
          </cell>
          <cell r="J11586" t="str">
            <v>TRCMGR53C42H501A</v>
          </cell>
        </row>
        <row r="11587">
          <cell r="H11587" t="str">
            <v>7264</v>
          </cell>
          <cell r="I11587" t="str">
            <v>SOGGETTO DIVERSI</v>
          </cell>
        </row>
        <row r="11588">
          <cell r="H11588" t="str">
            <v>7264</v>
          </cell>
          <cell r="I11588" t="str">
            <v>SOGGETTO DIVERSI</v>
          </cell>
        </row>
        <row r="11589">
          <cell r="H11589" t="str">
            <v>137526</v>
          </cell>
          <cell r="I11589" t="str">
            <v>BASSANI SILVIA</v>
          </cell>
          <cell r="J11589" t="str">
            <v>BSSSLV92T55F704D</v>
          </cell>
        </row>
        <row r="11590">
          <cell r="H11590" t="str">
            <v>7264</v>
          </cell>
          <cell r="I11590" t="str">
            <v>SOGGETTO DIVERSI</v>
          </cell>
        </row>
        <row r="11591">
          <cell r="H11591" t="str">
            <v>26521</v>
          </cell>
          <cell r="I11591" t="str">
            <v>GABBIANELLI ALESSANDRO</v>
          </cell>
          <cell r="J11591" t="str">
            <v>GBBLSN73R24D007I</v>
          </cell>
        </row>
        <row r="11592">
          <cell r="H11592" t="str">
            <v>7146</v>
          </cell>
          <cell r="I11592" t="str">
            <v>D'ALESSANDRO MARTINA</v>
          </cell>
          <cell r="J11592" t="str">
            <v>DLSMTN82S59D704B</v>
          </cell>
          <cell r="K11592" t="str">
            <v>03749050401</v>
          </cell>
        </row>
        <row r="11593">
          <cell r="H11593" t="str">
            <v>137185</v>
          </cell>
          <cell r="I11593" t="str">
            <v>BARBIERI CHIARA</v>
          </cell>
          <cell r="J11593" t="str">
            <v>BRBCHR86T47I483P</v>
          </cell>
        </row>
        <row r="11594">
          <cell r="H11594" t="str">
            <v>137203</v>
          </cell>
          <cell r="I11594" t="str">
            <v>LAERA ROSSELLA</v>
          </cell>
          <cell r="J11594" t="str">
            <v>LRARSL94M53F784A</v>
          </cell>
          <cell r="K11594" t="str">
            <v>03274310733</v>
          </cell>
        </row>
        <row r="11595">
          <cell r="H11595" t="str">
            <v>138326</v>
          </cell>
          <cell r="I11595" t="str">
            <v>LIONELLO FABIO</v>
          </cell>
          <cell r="J11595" t="str">
            <v>LNLFBA85E14D325Q</v>
          </cell>
          <cell r="K11595" t="str">
            <v>05184510286</v>
          </cell>
        </row>
        <row r="11596">
          <cell r="H11596" t="str">
            <v>135326</v>
          </cell>
          <cell r="I11596" t="str">
            <v>BAUTEC S.R.L.</v>
          </cell>
          <cell r="J11596" t="str">
            <v>04857100723</v>
          </cell>
          <cell r="K11596" t="str">
            <v>04857100723</v>
          </cell>
        </row>
        <row r="11597">
          <cell r="H11597" t="str">
            <v>21171</v>
          </cell>
          <cell r="I11597" t="str">
            <v>REGIONE VENETO</v>
          </cell>
          <cell r="J11597" t="str">
            <v>80007580279</v>
          </cell>
          <cell r="K11597" t="str">
            <v>02392630279</v>
          </cell>
        </row>
        <row r="11598">
          <cell r="H11598" t="str">
            <v>43323</v>
          </cell>
          <cell r="I11598" t="str">
            <v>EBSCO INFORMATION SERVICES SRL</v>
          </cell>
          <cell r="J11598" t="str">
            <v>11164410018</v>
          </cell>
          <cell r="K11598" t="str">
            <v>11164410018</v>
          </cell>
        </row>
        <row r="11599">
          <cell r="H11599" t="str">
            <v>27466</v>
          </cell>
          <cell r="I11599" t="str">
            <v>CO.L.SER SERVIZI S.C.R.L.</v>
          </cell>
          <cell r="J11599" t="str">
            <v>00378740344</v>
          </cell>
          <cell r="K11599" t="str">
            <v>00378740344</v>
          </cell>
        </row>
        <row r="11600">
          <cell r="H11600" t="str">
            <v>27466</v>
          </cell>
          <cell r="I11600" t="str">
            <v>CO.L.SER SERVIZI S.C.R.L.</v>
          </cell>
          <cell r="J11600" t="str">
            <v>00378740344</v>
          </cell>
          <cell r="K11600" t="str">
            <v>00378740344</v>
          </cell>
        </row>
        <row r="11601">
          <cell r="H11601" t="str">
            <v>27466</v>
          </cell>
          <cell r="I11601" t="str">
            <v>CO.L.SER SERVIZI S.C.R.L.</v>
          </cell>
          <cell r="J11601" t="str">
            <v>00378740344</v>
          </cell>
          <cell r="K11601" t="str">
            <v>00378740344</v>
          </cell>
        </row>
        <row r="11602">
          <cell r="H11602" t="str">
            <v>27466</v>
          </cell>
          <cell r="I11602" t="str">
            <v>CO.L.SER SERVIZI S.C.R.L.</v>
          </cell>
          <cell r="J11602" t="str">
            <v>00378740344</v>
          </cell>
          <cell r="K11602" t="str">
            <v>00378740344</v>
          </cell>
        </row>
        <row r="11603">
          <cell r="H11603" t="str">
            <v>76244</v>
          </cell>
          <cell r="I11603" t="str">
            <v>MTEC ITALIA SRL</v>
          </cell>
          <cell r="J11603" t="str">
            <v>01237990328</v>
          </cell>
          <cell r="K11603" t="str">
            <v>01237990328</v>
          </cell>
        </row>
        <row r="11604">
          <cell r="H11604" t="str">
            <v>27466</v>
          </cell>
          <cell r="I11604" t="str">
            <v>CO.L.SER SERVIZI S.C.R.L.</v>
          </cell>
          <cell r="J11604" t="str">
            <v>00378740344</v>
          </cell>
          <cell r="K11604" t="str">
            <v>00378740344</v>
          </cell>
        </row>
        <row r="11605">
          <cell r="H11605" t="str">
            <v>27466</v>
          </cell>
          <cell r="I11605" t="str">
            <v>CO.L.SER SERVIZI S.C.R.L.</v>
          </cell>
          <cell r="J11605" t="str">
            <v>00378740344</v>
          </cell>
          <cell r="K11605" t="str">
            <v>00378740344</v>
          </cell>
        </row>
        <row r="11606">
          <cell r="H11606" t="str">
            <v>27466</v>
          </cell>
          <cell r="I11606" t="str">
            <v>CO.L.SER SERVIZI S.C.R.L.</v>
          </cell>
          <cell r="J11606" t="str">
            <v>00378740344</v>
          </cell>
          <cell r="K11606" t="str">
            <v>00378740344</v>
          </cell>
        </row>
        <row r="11607">
          <cell r="H11607" t="str">
            <v>27466</v>
          </cell>
          <cell r="I11607" t="str">
            <v>CO.L.SER SERVIZI S.C.R.L.</v>
          </cell>
          <cell r="J11607" t="str">
            <v>00378740344</v>
          </cell>
          <cell r="K11607" t="str">
            <v>00378740344</v>
          </cell>
        </row>
        <row r="11608">
          <cell r="H11608" t="str">
            <v>43323</v>
          </cell>
          <cell r="I11608" t="str">
            <v>EBSCO INFORMATION SERVICES SRL</v>
          </cell>
          <cell r="J11608" t="str">
            <v>11164410018</v>
          </cell>
          <cell r="K11608" t="str">
            <v>11164410018</v>
          </cell>
        </row>
        <row r="11609">
          <cell r="H11609" t="str">
            <v>10627</v>
          </cell>
          <cell r="I11609" t="str">
            <v>GRAFICHE VENEZIANE SOCIETA' COOPERATIVA</v>
          </cell>
          <cell r="J11609" t="str">
            <v>02338130277</v>
          </cell>
          <cell r="K11609" t="str">
            <v>02338130277</v>
          </cell>
        </row>
        <row r="11610">
          <cell r="H11610" t="str">
            <v>138445</v>
          </cell>
          <cell r="I11610" t="str">
            <v>Università  degli Studi Mediterranea di Reggio Calabria - DArTe Dipartimento di Architettura e Territori</v>
          </cell>
          <cell r="J11610" t="str">
            <v>80006510806</v>
          </cell>
          <cell r="K11610" t="str">
            <v>00163260805</v>
          </cell>
        </row>
        <row r="11611">
          <cell r="H11611" t="str">
            <v>138445</v>
          </cell>
          <cell r="I11611" t="str">
            <v>Università  degli Studi Mediterranea di Reggio Calabria - DArTe Dipartimento di Architettura e Territori</v>
          </cell>
          <cell r="J11611" t="str">
            <v>80006510806</v>
          </cell>
          <cell r="K11611" t="str">
            <v>00163260805</v>
          </cell>
        </row>
        <row r="11612">
          <cell r="H11612" t="str">
            <v>136648</v>
          </cell>
          <cell r="I11612" t="str">
            <v>B.HAPPY ALWAYS LIMITED</v>
          </cell>
          <cell r="K11612" t="str">
            <v>12941800</v>
          </cell>
        </row>
        <row r="11613">
          <cell r="H11613" t="str">
            <v>136648</v>
          </cell>
          <cell r="I11613" t="str">
            <v>B.HAPPY ALWAYS LIMITED</v>
          </cell>
          <cell r="K11613" t="str">
            <v>12941800</v>
          </cell>
        </row>
        <row r="11614">
          <cell r="H11614" t="str">
            <v>135286</v>
          </cell>
          <cell r="I11614" t="str">
            <v>PASOTTI STEFANO</v>
          </cell>
          <cell r="J11614" t="str">
            <v>PSTSFN86L24D918H</v>
          </cell>
          <cell r="K11614" t="str">
            <v>03715060988</v>
          </cell>
        </row>
        <row r="11615">
          <cell r="H11615" t="str">
            <v>138388</v>
          </cell>
          <cell r="I11615" t="str">
            <v>MEGGI ANISHA</v>
          </cell>
        </row>
        <row r="11616">
          <cell r="H11616" t="str">
            <v>42146</v>
          </cell>
          <cell r="I11616" t="str">
            <v>REDANA CATERINA</v>
          </cell>
          <cell r="J11616" t="str">
            <v>RDNCRN95M46B157K</v>
          </cell>
        </row>
        <row r="11617">
          <cell r="H11617" t="str">
            <v>42146</v>
          </cell>
          <cell r="I11617" t="str">
            <v>REDANA CATERINA</v>
          </cell>
          <cell r="J11617" t="str">
            <v>RDNCRN95M46B157K</v>
          </cell>
        </row>
        <row r="11618">
          <cell r="H11618" t="str">
            <v>7264</v>
          </cell>
          <cell r="I11618" t="str">
            <v>SOGGETTO DIVERSI</v>
          </cell>
        </row>
        <row r="11619">
          <cell r="H11619" t="str">
            <v>7264</v>
          </cell>
          <cell r="I11619" t="str">
            <v>SOGGETTO DIVERSI</v>
          </cell>
        </row>
        <row r="11620">
          <cell r="H11620" t="str">
            <v>7264</v>
          </cell>
          <cell r="I11620" t="str">
            <v>SOGGETTO DIVERSI</v>
          </cell>
        </row>
        <row r="11621">
          <cell r="H11621" t="str">
            <v>7264</v>
          </cell>
          <cell r="I11621" t="str">
            <v>SOGGETTO DIVERSI</v>
          </cell>
        </row>
        <row r="11622">
          <cell r="H11622" t="str">
            <v>7264</v>
          </cell>
          <cell r="I11622" t="str">
            <v>SOGGETTO DIVERSI</v>
          </cell>
        </row>
        <row r="11623">
          <cell r="H11623" t="str">
            <v>7264</v>
          </cell>
          <cell r="I11623" t="str">
            <v>SOGGETTO DIVERSI</v>
          </cell>
        </row>
        <row r="11624">
          <cell r="H11624" t="str">
            <v>7264</v>
          </cell>
          <cell r="I11624" t="str">
            <v>SOGGETTO DIVERSI</v>
          </cell>
        </row>
        <row r="11625">
          <cell r="H11625" t="str">
            <v>7264</v>
          </cell>
          <cell r="I11625" t="str">
            <v>SOGGETTO DIVERSI</v>
          </cell>
        </row>
        <row r="11626">
          <cell r="H11626" t="str">
            <v>7264</v>
          </cell>
          <cell r="I11626" t="str">
            <v>SOGGETTO DIVERSI</v>
          </cell>
        </row>
        <row r="11627">
          <cell r="H11627" t="str">
            <v>7264</v>
          </cell>
          <cell r="I11627" t="str">
            <v>SOGGETTO DIVERSI</v>
          </cell>
        </row>
        <row r="11628">
          <cell r="H11628" t="str">
            <v>7264</v>
          </cell>
          <cell r="I11628" t="str">
            <v>SOGGETTO DIVERSI</v>
          </cell>
        </row>
        <row r="11629">
          <cell r="H11629" t="str">
            <v>7264</v>
          </cell>
          <cell r="I11629" t="str">
            <v>SOGGETTO DIVERSI</v>
          </cell>
        </row>
        <row r="11630">
          <cell r="H11630" t="str">
            <v>7264</v>
          </cell>
          <cell r="I11630" t="str">
            <v>SOGGETTO DIVERSI</v>
          </cell>
        </row>
        <row r="11631">
          <cell r="H11631" t="str">
            <v>7264</v>
          </cell>
          <cell r="I11631" t="str">
            <v>SOGGETTO DIVERSI</v>
          </cell>
        </row>
        <row r="11632">
          <cell r="H11632" t="str">
            <v>7264</v>
          </cell>
          <cell r="I11632" t="str">
            <v>SOGGETTO DIVERSI</v>
          </cell>
        </row>
        <row r="11633">
          <cell r="H11633" t="str">
            <v>7264</v>
          </cell>
          <cell r="I11633" t="str">
            <v>SOGGETTO DIVERSI</v>
          </cell>
        </row>
        <row r="11634">
          <cell r="H11634" t="str">
            <v>7264</v>
          </cell>
          <cell r="I11634" t="str">
            <v>SOGGETTO DIVERSI</v>
          </cell>
        </row>
        <row r="11635">
          <cell r="H11635" t="str">
            <v>7264</v>
          </cell>
          <cell r="I11635" t="str">
            <v>SOGGETTO DIVERSI</v>
          </cell>
        </row>
        <row r="11636">
          <cell r="H11636" t="str">
            <v>118486</v>
          </cell>
          <cell r="I11636" t="str">
            <v>FIORUCCI NICOLETTA</v>
          </cell>
          <cell r="J11636" t="str">
            <v>FRCNLT57B54H501V</v>
          </cell>
        </row>
        <row r="11637">
          <cell r="H11637" t="str">
            <v>137105</v>
          </cell>
          <cell r="I11637" t="str">
            <v>POLITECNICO DI MILANO - DIPARTIMENTO ABC</v>
          </cell>
          <cell r="J11637" t="str">
            <v>80057930150</v>
          </cell>
          <cell r="K11637" t="str">
            <v>04376620151</v>
          </cell>
        </row>
        <row r="11638">
          <cell r="H11638" t="str">
            <v>138307</v>
          </cell>
          <cell r="I11638" t="str">
            <v>CEADESIGN SRL</v>
          </cell>
          <cell r="J11638" t="str">
            <v>01628190249</v>
          </cell>
          <cell r="K11638" t="str">
            <v>01628190249</v>
          </cell>
        </row>
        <row r="11639">
          <cell r="H11639" t="str">
            <v>15065</v>
          </cell>
          <cell r="I11639" t="str">
            <v>PIZZINI ANDREA</v>
          </cell>
          <cell r="J11639" t="str">
            <v>PZZNDR93T16H612O</v>
          </cell>
        </row>
        <row r="11640">
          <cell r="H11640" t="str">
            <v>138105</v>
          </cell>
          <cell r="I11640" t="str">
            <v>EVENT MANAGEMENT SRL</v>
          </cell>
          <cell r="J11640" t="str">
            <v>12739030158</v>
          </cell>
          <cell r="K11640" t="str">
            <v>12739030158</v>
          </cell>
        </row>
        <row r="11641">
          <cell r="H11641" t="str">
            <v>136665</v>
          </cell>
          <cell r="I11641" t="str">
            <v xml:space="preserve"> EUGANEA SERVICES SRL</v>
          </cell>
          <cell r="J11641" t="str">
            <v>03453010286</v>
          </cell>
          <cell r="K11641" t="str">
            <v>03453010286</v>
          </cell>
        </row>
        <row r="11642">
          <cell r="H11642" t="str">
            <v>36523</v>
          </cell>
          <cell r="I11642" t="str">
            <v>Gencantieri S.p.A.</v>
          </cell>
          <cell r="J11642" t="str">
            <v>05310070965</v>
          </cell>
          <cell r="K11642" t="str">
            <v>05310070965</v>
          </cell>
        </row>
        <row r="11643">
          <cell r="H11643" t="str">
            <v>137905</v>
          </cell>
          <cell r="I11643" t="str">
            <v>MOMESSO CANDIDO S.R.L.</v>
          </cell>
          <cell r="J11643" t="str">
            <v>04146000270</v>
          </cell>
          <cell r="K11643" t="str">
            <v>04146000270</v>
          </cell>
        </row>
        <row r="11644">
          <cell r="H11644" t="str">
            <v>137528</v>
          </cell>
          <cell r="I11644" t="str">
            <v>BASILI KATIA</v>
          </cell>
          <cell r="J11644" t="str">
            <v>BSLKTA68D52Z602B</v>
          </cell>
        </row>
        <row r="11645">
          <cell r="H11645" t="str">
            <v>27466</v>
          </cell>
          <cell r="I11645" t="str">
            <v>CO.L.SER SERVIZI S.C.R.L.</v>
          </cell>
          <cell r="J11645" t="str">
            <v>00378740344</v>
          </cell>
          <cell r="K11645" t="str">
            <v>00378740344</v>
          </cell>
        </row>
        <row r="11646">
          <cell r="H11646" t="str">
            <v>27466</v>
          </cell>
          <cell r="I11646" t="str">
            <v>CO.L.SER SERVIZI S.C.R.L.</v>
          </cell>
          <cell r="J11646" t="str">
            <v>00378740344</v>
          </cell>
          <cell r="K11646" t="str">
            <v>00378740344</v>
          </cell>
        </row>
        <row r="11647">
          <cell r="H11647" t="str">
            <v>15724</v>
          </cell>
          <cell r="I11647" t="str">
            <v>SMAU VENETA DI JAMBICE MASSIMILIANO JAMBICE MASSIMILIANO</v>
          </cell>
          <cell r="J11647" t="str">
            <v>JMBMSM72E16L736D</v>
          </cell>
          <cell r="K11647" t="str">
            <v>03862000282</v>
          </cell>
        </row>
        <row r="11648">
          <cell r="H11648" t="str">
            <v>7264</v>
          </cell>
          <cell r="I11648" t="str">
            <v>SOGGETTO DIVERSI</v>
          </cell>
        </row>
        <row r="11649">
          <cell r="H11649" t="str">
            <v>7264</v>
          </cell>
          <cell r="I11649" t="str">
            <v>SOGGETTO DIVERSI</v>
          </cell>
        </row>
        <row r="11650">
          <cell r="H11650" t="str">
            <v>31783</v>
          </cell>
          <cell r="I11650" t="str">
            <v>SETTEN GENESIO HOLDING S.P.A.</v>
          </cell>
          <cell r="J11650" t="str">
            <v>00705200269</v>
          </cell>
          <cell r="K11650" t="str">
            <v>00705200269</v>
          </cell>
        </row>
        <row r="11651">
          <cell r="H11651" t="str">
            <v>135945</v>
          </cell>
          <cell r="I11651" t="str">
            <v>Lelli e Masotti S.a.s.</v>
          </cell>
          <cell r="J11651" t="str">
            <v>06064950154</v>
          </cell>
          <cell r="K11651" t="str">
            <v>06064950154</v>
          </cell>
        </row>
        <row r="11652">
          <cell r="H11652" t="str">
            <v>137202</v>
          </cell>
          <cell r="I11652" t="str">
            <v>ROMANO IRENE</v>
          </cell>
          <cell r="J11652" t="str">
            <v>RMNRNI92E70H501P</v>
          </cell>
        </row>
        <row r="11653">
          <cell r="H11653" t="str">
            <v>25367</v>
          </cell>
          <cell r="I11653" t="str">
            <v>GUZA KAMELA</v>
          </cell>
          <cell r="J11653" t="str">
            <v>GZUKML86L65Z100N</v>
          </cell>
        </row>
        <row r="11654">
          <cell r="H11654" t="str">
            <v>136887</v>
          </cell>
          <cell r="I11654" t="str">
            <v>NAVARRA EMANUELE</v>
          </cell>
          <cell r="J11654" t="str">
            <v>NVRMNL94E01F839S</v>
          </cell>
        </row>
        <row r="11655">
          <cell r="H11655" t="str">
            <v>136967</v>
          </cell>
          <cell r="I11655" t="str">
            <v>ZITO CARLA</v>
          </cell>
          <cell r="J11655" t="str">
            <v>ZTICRL78H62F839B</v>
          </cell>
        </row>
        <row r="11656">
          <cell r="H11656" t="str">
            <v>136951</v>
          </cell>
          <cell r="I11656" t="str">
            <v>BELARDI PAOLO</v>
          </cell>
          <cell r="J11656" t="str">
            <v>BLRPLA58C22E256W</v>
          </cell>
        </row>
        <row r="11657">
          <cell r="H11657" t="str">
            <v>138085</v>
          </cell>
          <cell r="I11657" t="str">
            <v>RESTAUREA SNC DI CABERLOTTO E VOLPATO</v>
          </cell>
          <cell r="J11657" t="str">
            <v>02914270273</v>
          </cell>
          <cell r="K11657" t="str">
            <v>02914270273</v>
          </cell>
        </row>
        <row r="11658">
          <cell r="H11658" t="str">
            <v>119905</v>
          </cell>
          <cell r="I11658" t="str">
            <v>Fermat Design Srl</v>
          </cell>
          <cell r="J11658" t="str">
            <v>01882140930</v>
          </cell>
          <cell r="K11658" t="str">
            <v>01882140930</v>
          </cell>
        </row>
        <row r="11659">
          <cell r="H11659" t="str">
            <v>7264</v>
          </cell>
          <cell r="I11659" t="str">
            <v>SOGGETTO DIVERSI</v>
          </cell>
        </row>
        <row r="11660">
          <cell r="H11660" t="str">
            <v>7264</v>
          </cell>
          <cell r="I11660" t="str">
            <v>SOGGETTO DIVERSI</v>
          </cell>
        </row>
        <row r="11661">
          <cell r="H11661" t="str">
            <v>7264</v>
          </cell>
          <cell r="I11661" t="str">
            <v>SOGGETTO DIVERSI</v>
          </cell>
        </row>
        <row r="11662">
          <cell r="H11662" t="str">
            <v>7264</v>
          </cell>
          <cell r="I11662" t="str">
            <v>SOGGETTO DIVERSI</v>
          </cell>
        </row>
        <row r="11663">
          <cell r="H11663" t="str">
            <v>7264</v>
          </cell>
          <cell r="I11663" t="str">
            <v>SOGGETTO DIVERSI</v>
          </cell>
        </row>
        <row r="11664">
          <cell r="H11664" t="str">
            <v>7264</v>
          </cell>
          <cell r="I11664" t="str">
            <v>SOGGETTO DIVERSI</v>
          </cell>
        </row>
        <row r="11665">
          <cell r="H11665" t="str">
            <v>7264</v>
          </cell>
          <cell r="I11665" t="str">
            <v>SOGGETTO DIVERSI</v>
          </cell>
        </row>
        <row r="11666">
          <cell r="H11666" t="str">
            <v>7264</v>
          </cell>
          <cell r="I11666" t="str">
            <v>SOGGETTO DIVERSI</v>
          </cell>
        </row>
        <row r="11667">
          <cell r="H11667" t="str">
            <v>7264</v>
          </cell>
          <cell r="I11667" t="str">
            <v>SOGGETTO DIVERSI</v>
          </cell>
        </row>
        <row r="11668">
          <cell r="H11668" t="str">
            <v>7264</v>
          </cell>
          <cell r="I11668" t="str">
            <v>SOGGETTO DIVERSI</v>
          </cell>
        </row>
        <row r="11669">
          <cell r="H11669" t="str">
            <v>7264</v>
          </cell>
          <cell r="I11669" t="str">
            <v>SOGGETTO DIVERSI</v>
          </cell>
        </row>
        <row r="11670">
          <cell r="H11670" t="str">
            <v>7264</v>
          </cell>
          <cell r="I11670" t="str">
            <v>SOGGETTO DIVERSI</v>
          </cell>
        </row>
        <row r="11671">
          <cell r="H11671" t="str">
            <v>7264</v>
          </cell>
          <cell r="I11671" t="str">
            <v>SOGGETTO DIVERSI</v>
          </cell>
        </row>
        <row r="11672">
          <cell r="H11672" t="str">
            <v>17267</v>
          </cell>
          <cell r="I11672" t="str">
            <v>CRUI CONFERENZA DEI RETTORI DELLE UNIVERSITA' ITALIANE</v>
          </cell>
          <cell r="J11672" t="str">
            <v>97476030586</v>
          </cell>
        </row>
        <row r="11673">
          <cell r="H11673" t="str">
            <v>2469</v>
          </cell>
          <cell r="I11673" t="str">
            <v>PATASSINI DOMENICO</v>
          </cell>
          <cell r="J11673" t="str">
            <v>PTSDNC49P22E970Q</v>
          </cell>
        </row>
        <row r="11674">
          <cell r="H11674" t="str">
            <v>2469</v>
          </cell>
          <cell r="I11674" t="str">
            <v>PATASSINI DOMENICO</v>
          </cell>
          <cell r="J11674" t="str">
            <v>PTSDNC49P22E970Q</v>
          </cell>
        </row>
        <row r="11675">
          <cell r="H11675" t="str">
            <v>3907</v>
          </cell>
          <cell r="I11675" t="str">
            <v>GABRIELLI LAURA</v>
          </cell>
          <cell r="J11675" t="str">
            <v>GBRLRA70M47L407G</v>
          </cell>
          <cell r="K11675" t="str">
            <v>03089040269</v>
          </cell>
        </row>
        <row r="11676">
          <cell r="H11676" t="str">
            <v>8094</v>
          </cell>
          <cell r="I11676" t="str">
            <v>LIBRERIA CLUVA DI  ZAMPARO PATRIZIA</v>
          </cell>
          <cell r="J11676" t="str">
            <v>ZMPPRZ62M45L736C</v>
          </cell>
          <cell r="K11676" t="str">
            <v>00927100271</v>
          </cell>
        </row>
        <row r="11677">
          <cell r="H11677" t="str">
            <v>7264</v>
          </cell>
          <cell r="I11677" t="str">
            <v>SOGGETTO DIVERSI</v>
          </cell>
        </row>
        <row r="11678">
          <cell r="H11678" t="str">
            <v>22214</v>
          </cell>
          <cell r="I11678" t="str">
            <v>AGENZIA DELLE ENTRATE - BOLLO</v>
          </cell>
          <cell r="J11678" t="str">
            <v>82013420276</v>
          </cell>
          <cell r="K11678" t="str">
            <v>82013420276</v>
          </cell>
        </row>
        <row r="11679">
          <cell r="H11679" t="str">
            <v>22214</v>
          </cell>
          <cell r="I11679" t="str">
            <v>AGENZIA DELLE ENTRATE - BOLLO</v>
          </cell>
          <cell r="J11679" t="str">
            <v>82013420276</v>
          </cell>
          <cell r="K11679" t="str">
            <v>82013420276</v>
          </cell>
        </row>
        <row r="11680">
          <cell r="H11680" t="str">
            <v>22214</v>
          </cell>
          <cell r="I11680" t="str">
            <v>AGENZIA DELLE ENTRATE - BOLLO</v>
          </cell>
          <cell r="J11680" t="str">
            <v>82013420276</v>
          </cell>
          <cell r="K11680" t="str">
            <v>82013420276</v>
          </cell>
        </row>
        <row r="11681">
          <cell r="H11681" t="str">
            <v>7264</v>
          </cell>
          <cell r="I11681" t="str">
            <v>SOGGETTO DIVERSI</v>
          </cell>
        </row>
        <row r="11682">
          <cell r="H11682" t="str">
            <v>7264</v>
          </cell>
          <cell r="I11682" t="str">
            <v>SOGGETTO DIVERSI</v>
          </cell>
        </row>
        <row r="11683">
          <cell r="H11683" t="str">
            <v>7264</v>
          </cell>
          <cell r="I11683" t="str">
            <v>SOGGETTO DIVERSI</v>
          </cell>
        </row>
        <row r="11684">
          <cell r="H11684" t="str">
            <v>135905</v>
          </cell>
          <cell r="I11684" t="str">
            <v>F.LLI ARTUSO GROUP Srl</v>
          </cell>
          <cell r="J11684" t="str">
            <v>03653780274</v>
          </cell>
          <cell r="K11684" t="str">
            <v>03653780274</v>
          </cell>
        </row>
        <row r="11685">
          <cell r="H11685" t="str">
            <v>44260</v>
          </cell>
          <cell r="I11685" t="str">
            <v>MAROTTA NELLO ALFONSO</v>
          </cell>
          <cell r="J11685" t="str">
            <v>MRTNLL91M01A717W</v>
          </cell>
        </row>
        <row r="11686">
          <cell r="H11686" t="str">
            <v>44260</v>
          </cell>
          <cell r="I11686" t="str">
            <v>MAROTTA NELLO ALFONSO</v>
          </cell>
          <cell r="J11686" t="str">
            <v>MRTNLL91M01A717W</v>
          </cell>
        </row>
        <row r="11687">
          <cell r="H11687" t="str">
            <v>69624</v>
          </cell>
          <cell r="I11687" t="str">
            <v>EBSCO GmbH</v>
          </cell>
          <cell r="J11687" t="str">
            <v>12351/5686</v>
          </cell>
          <cell r="K11687" t="str">
            <v>U14893203</v>
          </cell>
        </row>
        <row r="11688">
          <cell r="H11688" t="str">
            <v>134245</v>
          </cell>
          <cell r="I11688" t="str">
            <v>LineATENEI s.a.s. di Patrizia Isaija</v>
          </cell>
          <cell r="J11688" t="str">
            <v>12398000013</v>
          </cell>
          <cell r="K11688" t="str">
            <v>12398000013</v>
          </cell>
        </row>
        <row r="11689">
          <cell r="H11689" t="str">
            <v>15724</v>
          </cell>
          <cell r="I11689" t="str">
            <v>SMAU VENETA DI JAMBICE MASSIMILIANO JAMBICE MASSIMILIANO</v>
          </cell>
          <cell r="J11689" t="str">
            <v>JMBMSM72E16L736D</v>
          </cell>
          <cell r="K11689" t="str">
            <v>03862000282</v>
          </cell>
        </row>
        <row r="11690">
          <cell r="H11690" t="str">
            <v>763</v>
          </cell>
          <cell r="I11690" t="str">
            <v>VELO LUCA</v>
          </cell>
          <cell r="J11690" t="str">
            <v>VLELCU80M23E970P</v>
          </cell>
        </row>
        <row r="11691">
          <cell r="H11691" t="str">
            <v>763</v>
          </cell>
          <cell r="I11691" t="str">
            <v>VELO LUCA</v>
          </cell>
          <cell r="J11691" t="str">
            <v>VLELCU80M23E970P</v>
          </cell>
        </row>
        <row r="11692">
          <cell r="H11692" t="str">
            <v>119565</v>
          </cell>
          <cell r="I11692" t="str">
            <v>Bagarry Marc Jean Pierre</v>
          </cell>
          <cell r="J11692" t="str">
            <v>BGRMCJ79T23Z110M</v>
          </cell>
        </row>
        <row r="11693">
          <cell r="H11693" t="str">
            <v>17267</v>
          </cell>
          <cell r="I11693" t="str">
            <v>CRUI CONFERENZA DEI RETTORI DELLE UNIVERSITA' ITALIANE</v>
          </cell>
          <cell r="J11693" t="str">
            <v>97476030586</v>
          </cell>
        </row>
        <row r="11694">
          <cell r="H11694" t="str">
            <v>17267</v>
          </cell>
          <cell r="I11694" t="str">
            <v>CRUI CONFERENZA DEI RETTORI DELLE UNIVERSITA' ITALIANE</v>
          </cell>
          <cell r="J11694" t="str">
            <v>97476030586</v>
          </cell>
        </row>
        <row r="11695">
          <cell r="H11695" t="str">
            <v>17267</v>
          </cell>
          <cell r="I11695" t="str">
            <v>CRUI CONFERENZA DEI RETTORI DELLE UNIVERSITA' ITALIANE</v>
          </cell>
          <cell r="J11695" t="str">
            <v>97476030586</v>
          </cell>
        </row>
        <row r="11696">
          <cell r="H11696" t="str">
            <v>70885</v>
          </cell>
          <cell r="I11696" t="str">
            <v>CANGIOTTI CAMILLA</v>
          </cell>
          <cell r="J11696" t="str">
            <v>CNGCLL92H45M089T</v>
          </cell>
        </row>
        <row r="11697">
          <cell r="H11697" t="str">
            <v>22635</v>
          </cell>
          <cell r="I11697" t="str">
            <v>SEGRADIN RICCARDO</v>
          </cell>
          <cell r="J11697" t="str">
            <v>SGRRCR94D10H620U</v>
          </cell>
        </row>
        <row r="11698">
          <cell r="H11698" t="str">
            <v>22635</v>
          </cell>
          <cell r="I11698" t="str">
            <v>SEGRADIN RICCARDO</v>
          </cell>
          <cell r="J11698" t="str">
            <v>SGRRCR94D10H620U</v>
          </cell>
        </row>
        <row r="11699">
          <cell r="H11699" t="str">
            <v>1376</v>
          </cell>
          <cell r="I11699" t="str">
            <v>FERRANTE DAVIDE</v>
          </cell>
          <cell r="J11699" t="str">
            <v>FRRDVD66L10L483M</v>
          </cell>
        </row>
        <row r="11700">
          <cell r="H11700" t="str">
            <v>1376</v>
          </cell>
          <cell r="I11700" t="str">
            <v>FERRANTE DAVIDE</v>
          </cell>
          <cell r="J11700" t="str">
            <v>FRRDVD66L10L483M</v>
          </cell>
        </row>
        <row r="11701">
          <cell r="H11701" t="str">
            <v>9135</v>
          </cell>
          <cell r="I11701" t="str">
            <v>SUCC.A.FAZZINI FERRAMENTA E UTENSILERIA DI GIANNI G. &amp; SCARPA G. SNC</v>
          </cell>
          <cell r="J11701" t="str">
            <v>00604620278</v>
          </cell>
          <cell r="K11701" t="str">
            <v>00604620278</v>
          </cell>
        </row>
        <row r="11702">
          <cell r="H11702" t="str">
            <v>120847</v>
          </cell>
          <cell r="I11702" t="str">
            <v xml:space="preserve">ZADRA NOVA Zadar County Development Agency </v>
          </cell>
          <cell r="K11702" t="str">
            <v>95315590590</v>
          </cell>
        </row>
        <row r="11703">
          <cell r="H11703" t="str">
            <v>137865</v>
          </cell>
          <cell r="I11703" t="str">
            <v>DENI MICHELA</v>
          </cell>
          <cell r="J11703" t="str">
            <v>DNEMHL68P59A944Z</v>
          </cell>
        </row>
        <row r="11704">
          <cell r="H11704" t="str">
            <v>137865</v>
          </cell>
          <cell r="I11704" t="str">
            <v>DENI MICHELA</v>
          </cell>
          <cell r="J11704" t="str">
            <v>DNEMHL68P59A944Z</v>
          </cell>
        </row>
        <row r="11705">
          <cell r="H11705" t="str">
            <v>22231</v>
          </cell>
          <cell r="I11705" t="str">
            <v>CORILA - CONSORZIO PER IL COORDINAMENTO DELLE RICERCHE INERENTI AL SISTEMA LAGUNARE DI VENEZIA</v>
          </cell>
          <cell r="J11705" t="str">
            <v>94041400279</v>
          </cell>
          <cell r="K11705" t="str">
            <v>03338290277</v>
          </cell>
        </row>
        <row r="11706">
          <cell r="H11706" t="str">
            <v>24109</v>
          </cell>
          <cell r="I11706" t="str">
            <v>POLITECNICO DI TORINO - DIPARTIMENTO DI ARCHITETTURA E DESIGN</v>
          </cell>
          <cell r="J11706" t="str">
            <v>00518460019</v>
          </cell>
          <cell r="K11706" t="str">
            <v>00518460019</v>
          </cell>
        </row>
        <row r="11707">
          <cell r="H11707" t="str">
            <v>2255</v>
          </cell>
          <cell r="I11707" t="str">
            <v>GRANDINETTI PIERLUIGI</v>
          </cell>
          <cell r="J11707" t="str">
            <v>GRNPLG50P11L483Z</v>
          </cell>
        </row>
        <row r="11708">
          <cell r="H11708" t="str">
            <v>137567</v>
          </cell>
          <cell r="I11708" t="str">
            <v>FAVIA MARIAFARA</v>
          </cell>
          <cell r="J11708" t="str">
            <v>FVAMFR58E56A662X</v>
          </cell>
        </row>
        <row r="11709">
          <cell r="H11709" t="str">
            <v>3510</v>
          </cell>
          <cell r="I11709" t="str">
            <v>MANZELLE MAURA</v>
          </cell>
          <cell r="J11709" t="str">
            <v>MNZMRA63H50L736F</v>
          </cell>
          <cell r="K11709" t="str">
            <v>02632590275</v>
          </cell>
        </row>
        <row r="11710">
          <cell r="H11710" t="str">
            <v>112346</v>
          </cell>
          <cell r="I11710" t="str">
            <v>CASETTA GIANCARLO</v>
          </cell>
          <cell r="J11710" t="str">
            <v>CSTGCR56P12E092I</v>
          </cell>
          <cell r="K11710" t="str">
            <v>02077340269</v>
          </cell>
        </row>
        <row r="11711">
          <cell r="H11711" t="str">
            <v>109085</v>
          </cell>
          <cell r="I11711" t="str">
            <v>BOSCO RICCARDO</v>
          </cell>
          <cell r="J11711" t="str">
            <v>BSCRCR68S20D530Q</v>
          </cell>
          <cell r="K11711" t="str">
            <v>00955090253</v>
          </cell>
        </row>
        <row r="11712">
          <cell r="H11712" t="str">
            <v>7264</v>
          </cell>
          <cell r="I11712" t="str">
            <v>SOGGETTO DIVERSI</v>
          </cell>
        </row>
        <row r="11713">
          <cell r="H11713" t="str">
            <v>7264</v>
          </cell>
          <cell r="I11713" t="str">
            <v>SOGGETTO DIVERSI</v>
          </cell>
        </row>
        <row r="11714">
          <cell r="H11714" t="str">
            <v>7264</v>
          </cell>
          <cell r="I11714" t="str">
            <v>SOGGETTO DIVERSI</v>
          </cell>
        </row>
        <row r="11715">
          <cell r="H11715" t="str">
            <v>7264</v>
          </cell>
          <cell r="I11715" t="str">
            <v>SOGGETTO DIVERSI</v>
          </cell>
        </row>
        <row r="11716">
          <cell r="H11716" t="str">
            <v>7264</v>
          </cell>
          <cell r="I11716" t="str">
            <v>SOGGETTO DIVERSI</v>
          </cell>
        </row>
        <row r="11717">
          <cell r="H11717" t="str">
            <v>7264</v>
          </cell>
          <cell r="I11717" t="str">
            <v>SOGGETTO DIVERSI</v>
          </cell>
        </row>
        <row r="11718">
          <cell r="H11718" t="str">
            <v>7264</v>
          </cell>
          <cell r="I11718" t="str">
            <v>SOGGETTO DIVERSI</v>
          </cell>
        </row>
        <row r="11719">
          <cell r="H11719" t="str">
            <v>7264</v>
          </cell>
          <cell r="I11719" t="str">
            <v>SOGGETTO DIVERSI</v>
          </cell>
        </row>
        <row r="11720">
          <cell r="H11720" t="str">
            <v>7264</v>
          </cell>
          <cell r="I11720" t="str">
            <v>SOGGETTO DIVERSI</v>
          </cell>
        </row>
        <row r="11721">
          <cell r="H11721" t="str">
            <v>7264</v>
          </cell>
          <cell r="I11721" t="str">
            <v>SOGGETTO DIVERSI</v>
          </cell>
        </row>
        <row r="11722">
          <cell r="H11722" t="str">
            <v>7264</v>
          </cell>
          <cell r="I11722" t="str">
            <v>SOGGETTO DIVERSI</v>
          </cell>
        </row>
        <row r="11723">
          <cell r="H11723" t="str">
            <v>7264</v>
          </cell>
          <cell r="I11723" t="str">
            <v>SOGGETTO DIVERSI</v>
          </cell>
        </row>
        <row r="11724">
          <cell r="H11724" t="str">
            <v>7264</v>
          </cell>
          <cell r="I11724" t="str">
            <v>SOGGETTO DIVERSI</v>
          </cell>
        </row>
        <row r="11725">
          <cell r="H11725" t="str">
            <v>7264</v>
          </cell>
          <cell r="I11725" t="str">
            <v>SOGGETTO DIVERSI</v>
          </cell>
        </row>
        <row r="11726">
          <cell r="H11726" t="str">
            <v>7264</v>
          </cell>
          <cell r="I11726" t="str">
            <v>SOGGETTO DIVERSI</v>
          </cell>
        </row>
        <row r="11727">
          <cell r="H11727" t="str">
            <v>9741</v>
          </cell>
          <cell r="I11727" t="str">
            <v>AVVOCATURA GENERALE DELLO STATO</v>
          </cell>
          <cell r="J11727" t="str">
            <v>80224030587</v>
          </cell>
        </row>
        <row r="11728">
          <cell r="H11728" t="str">
            <v>18252</v>
          </cell>
          <cell r="I11728" t="str">
            <v>RUFFATO SERENA</v>
          </cell>
          <cell r="J11728" t="str">
            <v>RFFSRN86M54B563T</v>
          </cell>
          <cell r="K11728" t="str">
            <v>05001010288</v>
          </cell>
        </row>
        <row r="11729">
          <cell r="H11729" t="str">
            <v>18252</v>
          </cell>
          <cell r="I11729" t="str">
            <v>RUFFATO SERENA</v>
          </cell>
          <cell r="J11729" t="str">
            <v>RFFSRN86M54B563T</v>
          </cell>
          <cell r="K11729" t="str">
            <v>05001010288</v>
          </cell>
        </row>
        <row r="11730">
          <cell r="H11730" t="str">
            <v>19105</v>
          </cell>
          <cell r="I11730" t="str">
            <v>S.V.A.R. SAS DI A.SARTORI &amp; C.</v>
          </cell>
          <cell r="J11730" t="str">
            <v>01971310279</v>
          </cell>
          <cell r="K11730" t="str">
            <v>01971310279</v>
          </cell>
        </row>
        <row r="11731">
          <cell r="H11731" t="str">
            <v>34042</v>
          </cell>
          <cell r="I11731" t="str">
            <v>IGELU INTERNATIONAL GROUP OF EX LIBRIS USERS</v>
          </cell>
          <cell r="J11731" t="str">
            <v>92043570529</v>
          </cell>
        </row>
        <row r="11732">
          <cell r="H11732" t="str">
            <v>7264</v>
          </cell>
          <cell r="I11732" t="str">
            <v>SOGGETTO DIVERSI</v>
          </cell>
        </row>
        <row r="11733">
          <cell r="H11733" t="str">
            <v>7264</v>
          </cell>
          <cell r="I11733" t="str">
            <v>SOGGETTO DIVERSI</v>
          </cell>
        </row>
        <row r="11734">
          <cell r="H11734" t="str">
            <v>5098</v>
          </cell>
          <cell r="I11734" t="str">
            <v>FILESI LEONARDO</v>
          </cell>
          <cell r="J11734" t="str">
            <v>FLSLRD60H05A701Q</v>
          </cell>
        </row>
        <row r="11735">
          <cell r="H11735" t="str">
            <v>82044</v>
          </cell>
          <cell r="I11735" t="str">
            <v>ABUNDES SARAH ANITA</v>
          </cell>
          <cell r="J11735" t="str">
            <v>BNDSHN97R67L736R</v>
          </cell>
        </row>
        <row r="11736">
          <cell r="H11736" t="str">
            <v>74736</v>
          </cell>
          <cell r="I11736" t="str">
            <v>ZILLI ELENA</v>
          </cell>
          <cell r="J11736" t="str">
            <v>ZLLLNE97T54B506C</v>
          </cell>
        </row>
        <row r="11737">
          <cell r="H11737" t="str">
            <v>8827</v>
          </cell>
          <cell r="I11737" t="str">
            <v>TESORIERE BANCO POPOLARE</v>
          </cell>
          <cell r="J11737" t="str">
            <v>03700430238</v>
          </cell>
          <cell r="K11737" t="str">
            <v>03700430238</v>
          </cell>
        </row>
        <row r="11738">
          <cell r="H11738" t="str">
            <v>17712</v>
          </cell>
          <cell r="I11738" t="str">
            <v>CELDES SRL</v>
          </cell>
          <cell r="J11738" t="str">
            <v>02938930589</v>
          </cell>
          <cell r="K11738" t="str">
            <v>01137991004</v>
          </cell>
        </row>
        <row r="11739">
          <cell r="H11739" t="str">
            <v>17712</v>
          </cell>
          <cell r="I11739" t="str">
            <v>CELDES SRL</v>
          </cell>
          <cell r="J11739" t="str">
            <v>02938930589</v>
          </cell>
          <cell r="K11739" t="str">
            <v>01137991004</v>
          </cell>
        </row>
        <row r="11740">
          <cell r="H11740" t="str">
            <v>137026</v>
          </cell>
          <cell r="I11740" t="str">
            <v>OSORIO MENDEZ ANGELA MARIA</v>
          </cell>
          <cell r="J11740" t="str">
            <v>SRMNLM86P70Z604F</v>
          </cell>
          <cell r="K11740" t="str">
            <v>12335590019</v>
          </cell>
        </row>
        <row r="11741">
          <cell r="H11741" t="str">
            <v>137026</v>
          </cell>
          <cell r="I11741" t="str">
            <v>OSORIO MENDEZ ANGELA MARIA</v>
          </cell>
          <cell r="J11741" t="str">
            <v>SRMNLM86P70Z604F</v>
          </cell>
          <cell r="K11741" t="str">
            <v>12335590019</v>
          </cell>
        </row>
        <row r="11742">
          <cell r="H11742" t="str">
            <v>65872</v>
          </cell>
          <cell r="I11742" t="str">
            <v>RUBINI LUCIO MARIA</v>
          </cell>
          <cell r="J11742" t="str">
            <v>RBNLMR81T12L736F</v>
          </cell>
          <cell r="K11742" t="str">
            <v>04024810279</v>
          </cell>
        </row>
        <row r="11743">
          <cell r="H11743" t="str">
            <v>65872</v>
          </cell>
          <cell r="I11743" t="str">
            <v>RUBINI LUCIO MARIA</v>
          </cell>
          <cell r="J11743" t="str">
            <v>RBNLMR81T12L736F</v>
          </cell>
          <cell r="K11743" t="str">
            <v>04024810279</v>
          </cell>
        </row>
        <row r="11744">
          <cell r="H11744" t="str">
            <v>65872</v>
          </cell>
          <cell r="I11744" t="str">
            <v>RUBINI LUCIO MARIA</v>
          </cell>
          <cell r="J11744" t="str">
            <v>RBNLMR81T12L736F</v>
          </cell>
          <cell r="K11744" t="str">
            <v>04024810279</v>
          </cell>
        </row>
        <row r="11745">
          <cell r="H11745" t="str">
            <v>136905</v>
          </cell>
          <cell r="I11745" t="str">
            <v>IVOI IRENE</v>
          </cell>
          <cell r="J11745" t="str">
            <v>VIORNI67P65A669E</v>
          </cell>
          <cell r="K11745" t="str">
            <v>04973720487</v>
          </cell>
        </row>
        <row r="11746">
          <cell r="H11746" t="str">
            <v>136905</v>
          </cell>
          <cell r="I11746" t="str">
            <v>IVOI IRENE</v>
          </cell>
          <cell r="J11746" t="str">
            <v>VIORNI67P65A669E</v>
          </cell>
          <cell r="K11746" t="str">
            <v>04973720487</v>
          </cell>
        </row>
        <row r="11747">
          <cell r="H11747" t="str">
            <v>136905</v>
          </cell>
          <cell r="I11747" t="str">
            <v>IVOI IRENE</v>
          </cell>
          <cell r="J11747" t="str">
            <v>VIORNI67P65A669E</v>
          </cell>
          <cell r="K11747" t="str">
            <v>04973720487</v>
          </cell>
        </row>
        <row r="11748">
          <cell r="H11748" t="str">
            <v>6231</v>
          </cell>
          <cell r="I11748" t="str">
            <v>SILVERIO MATTEO</v>
          </cell>
          <cell r="J11748" t="str">
            <v>SLVMTT85T03C638G</v>
          </cell>
          <cell r="K11748" t="str">
            <v>04020800274</v>
          </cell>
        </row>
        <row r="11749">
          <cell r="H11749" t="str">
            <v>11585</v>
          </cell>
          <cell r="I11749" t="str">
            <v>CINECA CONSORZIO INTERUNIVERSITARIO</v>
          </cell>
          <cell r="J11749" t="str">
            <v>00317740371</v>
          </cell>
          <cell r="K11749" t="str">
            <v>00502591209</v>
          </cell>
        </row>
        <row r="11750">
          <cell r="H11750" t="str">
            <v>65872</v>
          </cell>
          <cell r="I11750" t="str">
            <v>RUBINI LUCIO MARIA</v>
          </cell>
          <cell r="J11750" t="str">
            <v>RBNLMR81T12L736F</v>
          </cell>
          <cell r="K11750" t="str">
            <v>04024810279</v>
          </cell>
        </row>
        <row r="11751">
          <cell r="H11751" t="str">
            <v>65872</v>
          </cell>
          <cell r="I11751" t="str">
            <v>RUBINI LUCIO MARIA</v>
          </cell>
          <cell r="J11751" t="str">
            <v>RBNLMR81T12L736F</v>
          </cell>
          <cell r="K11751" t="str">
            <v>04024810279</v>
          </cell>
        </row>
        <row r="11752">
          <cell r="H11752" t="str">
            <v>65872</v>
          </cell>
          <cell r="I11752" t="str">
            <v>RUBINI LUCIO MARIA</v>
          </cell>
          <cell r="J11752" t="str">
            <v>RBNLMR81T12L736F</v>
          </cell>
          <cell r="K11752" t="str">
            <v>04024810279</v>
          </cell>
        </row>
        <row r="11753">
          <cell r="H11753" t="str">
            <v>136905</v>
          </cell>
          <cell r="I11753" t="str">
            <v>IVOI IRENE</v>
          </cell>
          <cell r="J11753" t="str">
            <v>VIORNI67P65A669E</v>
          </cell>
          <cell r="K11753" t="str">
            <v>04973720487</v>
          </cell>
        </row>
        <row r="11754">
          <cell r="H11754" t="str">
            <v>136905</v>
          </cell>
          <cell r="I11754" t="str">
            <v>IVOI IRENE</v>
          </cell>
          <cell r="J11754" t="str">
            <v>VIORNI67P65A669E</v>
          </cell>
          <cell r="K11754" t="str">
            <v>04973720487</v>
          </cell>
        </row>
        <row r="11755">
          <cell r="H11755" t="str">
            <v>136905</v>
          </cell>
          <cell r="I11755" t="str">
            <v>IVOI IRENE</v>
          </cell>
          <cell r="J11755" t="str">
            <v>VIORNI67P65A669E</v>
          </cell>
          <cell r="K11755" t="str">
            <v>04973720487</v>
          </cell>
        </row>
        <row r="11756">
          <cell r="H11756" t="str">
            <v>6231</v>
          </cell>
          <cell r="I11756" t="str">
            <v>SILVERIO MATTEO</v>
          </cell>
          <cell r="J11756" t="str">
            <v>SLVMTT85T03C638G</v>
          </cell>
          <cell r="K11756" t="str">
            <v>04020800274</v>
          </cell>
        </row>
        <row r="11757">
          <cell r="H11757" t="str">
            <v>120880</v>
          </cell>
          <cell r="I11757" t="str">
            <v>CALZOLARI GIULIA</v>
          </cell>
          <cell r="J11757" t="str">
            <v>CLZGLI83P42D548A</v>
          </cell>
        </row>
        <row r="11758">
          <cell r="H11758" t="str">
            <v>120880</v>
          </cell>
          <cell r="I11758" t="str">
            <v>CALZOLARI GIULIA</v>
          </cell>
          <cell r="J11758" t="str">
            <v>CLZGLI83P42D548A</v>
          </cell>
        </row>
        <row r="11759">
          <cell r="H11759" t="str">
            <v>132767</v>
          </cell>
          <cell r="I11759" t="str">
            <v>COMPUTERS SERVICE S.N.C. DI ZANICHELLI CARLO &amp; C.</v>
          </cell>
          <cell r="J11759" t="str">
            <v>01572550356</v>
          </cell>
          <cell r="K11759" t="str">
            <v>01572550356</v>
          </cell>
        </row>
        <row r="11760">
          <cell r="H11760" t="str">
            <v>132767</v>
          </cell>
          <cell r="I11760" t="str">
            <v>COMPUTERS SERVICE S.N.C. DI ZANICHELLI CARLO &amp; C.</v>
          </cell>
          <cell r="J11760" t="str">
            <v>01572550356</v>
          </cell>
          <cell r="K11760" t="str">
            <v>01572550356</v>
          </cell>
        </row>
        <row r="11761">
          <cell r="H11761" t="str">
            <v>137405</v>
          </cell>
          <cell r="I11761" t="str">
            <v>Mepa Educational Srl</v>
          </cell>
          <cell r="J11761" t="str">
            <v>07546221214</v>
          </cell>
          <cell r="K11761" t="str">
            <v>07546221214</v>
          </cell>
        </row>
        <row r="11762">
          <cell r="H11762" t="str">
            <v>14124</v>
          </cell>
          <cell r="I11762" t="str">
            <v>COMUNE DI VENEZIA</v>
          </cell>
          <cell r="J11762" t="str">
            <v>00339370272</v>
          </cell>
          <cell r="K11762" t="str">
            <v>00339370272</v>
          </cell>
        </row>
        <row r="11763">
          <cell r="H11763" t="str">
            <v>27526</v>
          </cell>
          <cell r="I11763" t="str">
            <v>Orseolo Restauri S.r.l.</v>
          </cell>
          <cell r="J11763" t="str">
            <v>04079230274</v>
          </cell>
          <cell r="K11763" t="str">
            <v>04079230274</v>
          </cell>
        </row>
        <row r="11764">
          <cell r="H11764" t="str">
            <v>23432</v>
          </cell>
          <cell r="I11764" t="str">
            <v>Geofondazioni Ingegneria e Lavori srl</v>
          </cell>
          <cell r="J11764" t="str">
            <v>01815560261</v>
          </cell>
          <cell r="K11764" t="str">
            <v>03077500274</v>
          </cell>
        </row>
        <row r="11765">
          <cell r="H11765" t="str">
            <v>8827</v>
          </cell>
          <cell r="I11765" t="str">
            <v>TESORIERE BANCO POPOLARE</v>
          </cell>
          <cell r="J11765" t="str">
            <v>03700430238</v>
          </cell>
          <cell r="K11765" t="str">
            <v>03700430238</v>
          </cell>
        </row>
        <row r="11766">
          <cell r="H11766" t="str">
            <v>7983</v>
          </cell>
          <cell r="I11766" t="str">
            <v>AUTOSTRADE PER L'ITALIA S.P.A.</v>
          </cell>
          <cell r="J11766" t="str">
            <v>07516911000</v>
          </cell>
          <cell r="K11766" t="str">
            <v>07516911000</v>
          </cell>
        </row>
        <row r="11767">
          <cell r="H11767" t="str">
            <v>120945</v>
          </cell>
          <cell r="I11767" t="str">
            <v>Infrastrutture Wireless italiane S.p.A.</v>
          </cell>
          <cell r="J11767" t="str">
            <v>08936640963</v>
          </cell>
          <cell r="K11767" t="str">
            <v>08936640963</v>
          </cell>
        </row>
        <row r="11768">
          <cell r="H11768" t="str">
            <v>137565</v>
          </cell>
          <cell r="I11768" t="str">
            <v>GIANNANDREA PAOLO</v>
          </cell>
          <cell r="J11768" t="str">
            <v>GNNPLA64A09H096K</v>
          </cell>
        </row>
        <row r="11769">
          <cell r="H11769" t="str">
            <v>137510</v>
          </cell>
          <cell r="I11769" t="str">
            <v>RUSSO MARCO</v>
          </cell>
          <cell r="J11769" t="str">
            <v>RSSMRC88C02F839P</v>
          </cell>
        </row>
        <row r="11770">
          <cell r="H11770" t="str">
            <v>137492</v>
          </cell>
          <cell r="I11770" t="str">
            <v>PEGHIN GIORGIO MARIO</v>
          </cell>
          <cell r="J11770" t="str">
            <v>PGHGGM65E06I452A</v>
          </cell>
        </row>
        <row r="11771">
          <cell r="H11771" t="str">
            <v>14913</v>
          </cell>
          <cell r="I11771" t="str">
            <v>ISTITUTO ZAMBLER SRL</v>
          </cell>
          <cell r="J11771" t="str">
            <v>02992880274</v>
          </cell>
          <cell r="K11771" t="str">
            <v>02992880274</v>
          </cell>
        </row>
        <row r="11772">
          <cell r="H11772" t="str">
            <v>137508</v>
          </cell>
          <cell r="I11772" t="str">
            <v>DI COSMO FEDERICO</v>
          </cell>
          <cell r="J11772" t="str">
            <v>DCSFRC88B07C096D</v>
          </cell>
        </row>
        <row r="11773">
          <cell r="H11773" t="str">
            <v>7149</v>
          </cell>
          <cell r="I11773" t="str">
            <v>NOBILE MARIA LUNA</v>
          </cell>
          <cell r="J11773" t="str">
            <v>NBLMLN82A70F912M</v>
          </cell>
        </row>
        <row r="11774">
          <cell r="H11774" t="str">
            <v>137125</v>
          </cell>
          <cell r="I11774" t="str">
            <v>FAVINO PIERO</v>
          </cell>
          <cell r="J11774" t="str">
            <v>FVNPRI56M15L356S</v>
          </cell>
        </row>
        <row r="11775">
          <cell r="H11775" t="str">
            <v>136889</v>
          </cell>
          <cell r="I11775" t="str">
            <v>SIGURTA' DAVIDE</v>
          </cell>
          <cell r="J11775" t="str">
            <v>SGRDVD73E08E667C</v>
          </cell>
          <cell r="K11775" t="str">
            <v>02423520986</v>
          </cell>
        </row>
        <row r="11776">
          <cell r="H11776" t="str">
            <v>70124</v>
          </cell>
          <cell r="I11776" t="str">
            <v>ZCR SRL Impresa Generale di Costruzioni</v>
          </cell>
          <cell r="J11776" t="str">
            <v>01138320328</v>
          </cell>
          <cell r="K11776" t="str">
            <v>01138320328</v>
          </cell>
        </row>
        <row r="11777">
          <cell r="H11777" t="str">
            <v>7264</v>
          </cell>
          <cell r="I11777" t="str">
            <v>SOGGETTO DIVERSI</v>
          </cell>
        </row>
        <row r="11778">
          <cell r="H11778" t="str">
            <v>7264</v>
          </cell>
          <cell r="I11778" t="str">
            <v>SOGGETTO DIVERSI</v>
          </cell>
        </row>
        <row r="11779">
          <cell r="H11779" t="str">
            <v>7264</v>
          </cell>
          <cell r="I11779" t="str">
            <v>SOGGETTO DIVERSI</v>
          </cell>
        </row>
        <row r="11780">
          <cell r="H11780" t="str">
            <v>7264</v>
          </cell>
          <cell r="I11780" t="str">
            <v>SOGGETTO DIVERSI</v>
          </cell>
        </row>
        <row r="11781">
          <cell r="H11781" t="str">
            <v>7264</v>
          </cell>
          <cell r="I11781" t="str">
            <v>SOGGETTO DIVERSI</v>
          </cell>
        </row>
        <row r="11782">
          <cell r="H11782" t="str">
            <v>7264</v>
          </cell>
          <cell r="I11782" t="str">
            <v>SOGGETTO DIVERSI</v>
          </cell>
        </row>
        <row r="11783">
          <cell r="H11783" t="str">
            <v>7264</v>
          </cell>
          <cell r="I11783" t="str">
            <v>SOGGETTO DIVERSI</v>
          </cell>
        </row>
        <row r="11784">
          <cell r="H11784" t="str">
            <v>7264</v>
          </cell>
          <cell r="I11784" t="str">
            <v>SOGGETTO DIVERSI</v>
          </cell>
        </row>
        <row r="11785">
          <cell r="H11785" t="str">
            <v>7264</v>
          </cell>
          <cell r="I11785" t="str">
            <v>SOGGETTO DIVERSI</v>
          </cell>
        </row>
        <row r="11786">
          <cell r="H11786" t="str">
            <v>7264</v>
          </cell>
          <cell r="I11786" t="str">
            <v>SOGGETTO DIVERSI</v>
          </cell>
        </row>
        <row r="11787">
          <cell r="H11787" t="str">
            <v>7264</v>
          </cell>
          <cell r="I11787" t="str">
            <v>SOGGETTO DIVERSI</v>
          </cell>
        </row>
        <row r="11788">
          <cell r="H11788" t="str">
            <v>7264</v>
          </cell>
          <cell r="I11788" t="str">
            <v>SOGGETTO DIVERSI</v>
          </cell>
        </row>
        <row r="11789">
          <cell r="H11789" t="str">
            <v>7264</v>
          </cell>
          <cell r="I11789" t="str">
            <v>SOGGETTO DIVERSI</v>
          </cell>
        </row>
        <row r="11790">
          <cell r="H11790" t="str">
            <v>7264</v>
          </cell>
          <cell r="I11790" t="str">
            <v>SOGGETTO DIVERSI</v>
          </cell>
        </row>
        <row r="11791">
          <cell r="H11791" t="str">
            <v>7264</v>
          </cell>
          <cell r="I11791" t="str">
            <v>SOGGETTO DIVERSI</v>
          </cell>
        </row>
        <row r="11792">
          <cell r="H11792" t="str">
            <v>7264</v>
          </cell>
          <cell r="I11792" t="str">
            <v>SOGGETTO DIVERSI</v>
          </cell>
        </row>
        <row r="11793">
          <cell r="H11793" t="str">
            <v>7264</v>
          </cell>
          <cell r="I11793" t="str">
            <v>SOGGETTO DIVERSI</v>
          </cell>
        </row>
        <row r="11794">
          <cell r="H11794" t="str">
            <v>7264</v>
          </cell>
          <cell r="I11794" t="str">
            <v>SOGGETTO DIVERSI</v>
          </cell>
        </row>
        <row r="11795">
          <cell r="H11795" t="str">
            <v>7264</v>
          </cell>
          <cell r="I11795" t="str">
            <v>SOGGETTO DIVERSI</v>
          </cell>
        </row>
        <row r="11796">
          <cell r="H11796" t="str">
            <v>7264</v>
          </cell>
          <cell r="I11796" t="str">
            <v>SOGGETTO DIVERSI</v>
          </cell>
        </row>
        <row r="11797">
          <cell r="H11797" t="str">
            <v>129205</v>
          </cell>
          <cell r="I11797" t="str">
            <v>LAB-BITTOLO SOCIETA' A RESPONSABILITA' LIMITATA SEMPLIFICATA - UNIPERSONALE</v>
          </cell>
          <cell r="J11797" t="str">
            <v>04576180279</v>
          </cell>
          <cell r="K11797" t="str">
            <v>04576180279</v>
          </cell>
        </row>
        <row r="11798">
          <cell r="H11798" t="str">
            <v>137832</v>
          </cell>
          <cell r="I11798" t="str">
            <v>PNAT S.R.L.</v>
          </cell>
          <cell r="J11798" t="str">
            <v>06433400485</v>
          </cell>
          <cell r="K11798" t="str">
            <v>06433400485</v>
          </cell>
        </row>
        <row r="11799">
          <cell r="H11799" t="str">
            <v>137725</v>
          </cell>
          <cell r="I11799" t="str">
            <v>FOA STUDIO ARCHITETTI ASSOCIATI</v>
          </cell>
          <cell r="K11799" t="str">
            <v>10565740155</v>
          </cell>
        </row>
        <row r="11800">
          <cell r="H11800" t="str">
            <v>137426</v>
          </cell>
          <cell r="I11800" t="str">
            <v>CANCIAN GIOVANNI</v>
          </cell>
          <cell r="J11800" t="str">
            <v>CNCGNN72R22F770W</v>
          </cell>
          <cell r="K11800" t="str">
            <v>03266300270</v>
          </cell>
        </row>
        <row r="11801">
          <cell r="H11801" t="str">
            <v>137192</v>
          </cell>
          <cell r="I11801" t="str">
            <v>DONEGA' ANNA</v>
          </cell>
          <cell r="J11801" t="str">
            <v>DNGNNA81R68G224N</v>
          </cell>
        </row>
        <row r="11802">
          <cell r="H11802" t="str">
            <v>16951</v>
          </cell>
          <cell r="I11802" t="str">
            <v>TRAVERSA NICOLETTA</v>
          </cell>
          <cell r="J11802" t="str">
            <v>TRVNLT87E53L500T</v>
          </cell>
          <cell r="K11802" t="str">
            <v>02563970413</v>
          </cell>
        </row>
        <row r="11803">
          <cell r="H11803" t="str">
            <v>135832</v>
          </cell>
          <cell r="I11803" t="str">
            <v>SA.FRA. SRL</v>
          </cell>
          <cell r="J11803" t="str">
            <v>04517050284</v>
          </cell>
          <cell r="K11803" t="str">
            <v>04517050284</v>
          </cell>
        </row>
        <row r="11804">
          <cell r="H11804" t="str">
            <v>135367</v>
          </cell>
          <cell r="I11804" t="str">
            <v>S-PROJECT SRL UNIPERSONALE</v>
          </cell>
          <cell r="J11804" t="str">
            <v>05280000281</v>
          </cell>
          <cell r="K11804" t="str">
            <v>05280000281</v>
          </cell>
        </row>
        <row r="11805">
          <cell r="H11805" t="str">
            <v>5529</v>
          </cell>
          <cell r="I11805" t="str">
            <v>PELLEGRINI PAOLA</v>
          </cell>
          <cell r="J11805" t="str">
            <v>PLLPLA71L60D962X</v>
          </cell>
          <cell r="K11805" t="str">
            <v>02327470304</v>
          </cell>
        </row>
        <row r="11806">
          <cell r="H11806" t="str">
            <v>5529</v>
          </cell>
          <cell r="I11806" t="str">
            <v>PELLEGRINI PAOLA</v>
          </cell>
          <cell r="J11806" t="str">
            <v>PLLPLA71L60D962X</v>
          </cell>
          <cell r="K11806" t="str">
            <v>02327470304</v>
          </cell>
        </row>
        <row r="11807">
          <cell r="H11807" t="str">
            <v>135385</v>
          </cell>
          <cell r="I11807" t="str">
            <v>PENSA MARIA IOLANDA ISABELLA</v>
          </cell>
          <cell r="J11807" t="str">
            <v>PNSMLN75M41Z133G</v>
          </cell>
        </row>
        <row r="11808">
          <cell r="H11808" t="str">
            <v>135385</v>
          </cell>
          <cell r="I11808" t="str">
            <v>PENSA MARIA IOLANDA ISABELLA</v>
          </cell>
          <cell r="J11808" t="str">
            <v>PNSMLN75M41Z133G</v>
          </cell>
        </row>
        <row r="11809">
          <cell r="H11809" t="str">
            <v>135385</v>
          </cell>
          <cell r="I11809" t="str">
            <v>PENSA MARIA IOLANDA ISABELLA</v>
          </cell>
          <cell r="J11809" t="str">
            <v>PNSMLN75M41Z133G</v>
          </cell>
        </row>
        <row r="11810">
          <cell r="H11810" t="str">
            <v>110486</v>
          </cell>
          <cell r="I11810" t="str">
            <v>DALLA LIBERA NICO</v>
          </cell>
          <cell r="J11810" t="str">
            <v>DLLNCI90S17F443U</v>
          </cell>
        </row>
        <row r="11811">
          <cell r="H11811" t="str">
            <v>110486</v>
          </cell>
          <cell r="I11811" t="str">
            <v>DALLA LIBERA NICO</v>
          </cell>
          <cell r="J11811" t="str">
            <v>DLLNCI90S17F443U</v>
          </cell>
        </row>
        <row r="11812">
          <cell r="H11812" t="str">
            <v>6508</v>
          </cell>
          <cell r="I11812" t="str">
            <v>FARAONE CLAUDIA</v>
          </cell>
          <cell r="J11812" t="str">
            <v>FRNCLD76L65A345Z</v>
          </cell>
        </row>
        <row r="11813">
          <cell r="H11813" t="str">
            <v>6508</v>
          </cell>
          <cell r="I11813" t="str">
            <v>FARAONE CLAUDIA</v>
          </cell>
          <cell r="J11813" t="str">
            <v>FRNCLD76L65A345Z</v>
          </cell>
        </row>
        <row r="11814">
          <cell r="H11814" t="str">
            <v>5436</v>
          </cell>
          <cell r="I11814" t="str">
            <v>BORGA GIOVANNI</v>
          </cell>
          <cell r="J11814" t="str">
            <v>BRGGNN68C16L840U</v>
          </cell>
          <cell r="K11814" t="str">
            <v>03587970249</v>
          </cell>
        </row>
        <row r="11815">
          <cell r="H11815" t="str">
            <v>5436</v>
          </cell>
          <cell r="I11815" t="str">
            <v>BORGA GIOVANNI</v>
          </cell>
          <cell r="J11815" t="str">
            <v>BRGGNN68C16L840U</v>
          </cell>
          <cell r="K11815" t="str">
            <v>03587970249</v>
          </cell>
        </row>
        <row r="11816">
          <cell r="H11816" t="str">
            <v>5436</v>
          </cell>
          <cell r="I11816" t="str">
            <v>BORGA GIOVANNI</v>
          </cell>
          <cell r="J11816" t="str">
            <v>BRGGNN68C16L840U</v>
          </cell>
          <cell r="K11816" t="str">
            <v>03587970249</v>
          </cell>
        </row>
        <row r="11817">
          <cell r="H11817" t="str">
            <v>3991</v>
          </cell>
          <cell r="I11817" t="str">
            <v>COMACCHIO LUCIANO</v>
          </cell>
          <cell r="J11817" t="str">
            <v>CMCLCN75R01C111G</v>
          </cell>
          <cell r="K11817" t="str">
            <v>04349930265</v>
          </cell>
        </row>
        <row r="11818">
          <cell r="H11818" t="str">
            <v>3991</v>
          </cell>
          <cell r="I11818" t="str">
            <v>COMACCHIO LUCIANO</v>
          </cell>
          <cell r="J11818" t="str">
            <v>CMCLCN75R01C111G</v>
          </cell>
          <cell r="K11818" t="str">
            <v>04349930265</v>
          </cell>
        </row>
        <row r="11819">
          <cell r="H11819" t="str">
            <v>3991</v>
          </cell>
          <cell r="I11819" t="str">
            <v>COMACCHIO LUCIANO</v>
          </cell>
          <cell r="J11819" t="str">
            <v>CMCLCN75R01C111G</v>
          </cell>
          <cell r="K11819" t="str">
            <v>04349930265</v>
          </cell>
        </row>
        <row r="11820">
          <cell r="H11820" t="str">
            <v>99765</v>
          </cell>
          <cell r="I11820" t="str">
            <v>MARCHI LIVIA</v>
          </cell>
          <cell r="J11820" t="str">
            <v>MRCLVI93E50G337L</v>
          </cell>
        </row>
        <row r="11821">
          <cell r="H11821" t="str">
            <v>114905</v>
          </cell>
          <cell r="I11821" t="str">
            <v>MONACO GINA</v>
          </cell>
          <cell r="J11821" t="str">
            <v>MNCGNI65R47E435S</v>
          </cell>
        </row>
        <row r="11822">
          <cell r="H11822" t="str">
            <v>114905</v>
          </cell>
          <cell r="I11822" t="str">
            <v>MONACO GINA</v>
          </cell>
          <cell r="J11822" t="str">
            <v>MNCGNI65R47E435S</v>
          </cell>
        </row>
        <row r="11823">
          <cell r="H11823" t="str">
            <v>83546</v>
          </cell>
          <cell r="I11823" t="str">
            <v>CONTI MASSIMO</v>
          </cell>
          <cell r="J11823" t="str">
            <v>CNTMSM65P27F501Y</v>
          </cell>
        </row>
        <row r="11824">
          <cell r="H11824" t="str">
            <v>83546</v>
          </cell>
          <cell r="I11824" t="str">
            <v>CONTI MASSIMO</v>
          </cell>
          <cell r="J11824" t="str">
            <v>CNTMSM65P27F501Y</v>
          </cell>
        </row>
        <row r="11825">
          <cell r="H11825" t="str">
            <v>138065</v>
          </cell>
          <cell r="I11825" t="str">
            <v>GIOVANNELLI LAURA</v>
          </cell>
          <cell r="J11825" t="str">
            <v>GVNLRA66E51L833U</v>
          </cell>
        </row>
        <row r="11826">
          <cell r="H11826" t="str">
            <v>1258</v>
          </cell>
          <cell r="I11826" t="str">
            <v>DE MARCHI MARTA</v>
          </cell>
          <cell r="J11826" t="str">
            <v>DMRMRT84L68F443N</v>
          </cell>
        </row>
        <row r="11827">
          <cell r="H11827" t="str">
            <v>763</v>
          </cell>
          <cell r="I11827" t="str">
            <v>VELO LUCA</v>
          </cell>
          <cell r="J11827" t="str">
            <v>VLELCU80M23E970P</v>
          </cell>
        </row>
        <row r="11828">
          <cell r="H11828" t="str">
            <v>1744</v>
          </cell>
          <cell r="I11828" t="str">
            <v>PACE MICHELA</v>
          </cell>
          <cell r="J11828" t="str">
            <v>PCAMHL82L41A703V</v>
          </cell>
        </row>
        <row r="11829">
          <cell r="H11829" t="str">
            <v>44260</v>
          </cell>
          <cell r="I11829" t="str">
            <v>MAROTTA NELLO ALFONSO</v>
          </cell>
          <cell r="J11829" t="str">
            <v>MRTNLL91M01A717W</v>
          </cell>
        </row>
        <row r="11830">
          <cell r="H11830" t="str">
            <v>1258</v>
          </cell>
          <cell r="I11830" t="str">
            <v>DE MARCHI MARTA</v>
          </cell>
          <cell r="J11830" t="str">
            <v>DMRMRT84L68F443N</v>
          </cell>
        </row>
        <row r="11831">
          <cell r="H11831" t="str">
            <v>763</v>
          </cell>
          <cell r="I11831" t="str">
            <v>VELO LUCA</v>
          </cell>
          <cell r="J11831" t="str">
            <v>VLELCU80M23E970P</v>
          </cell>
        </row>
        <row r="11832">
          <cell r="H11832" t="str">
            <v>1744</v>
          </cell>
          <cell r="I11832" t="str">
            <v>PACE MICHELA</v>
          </cell>
          <cell r="J11832" t="str">
            <v>PCAMHL82L41A703V</v>
          </cell>
        </row>
        <row r="11833">
          <cell r="H11833" t="str">
            <v>6498</v>
          </cell>
          <cell r="I11833" t="str">
            <v>CANCELLIERI ADRIANO</v>
          </cell>
          <cell r="J11833" t="str">
            <v>CNCDRN76H22L498M</v>
          </cell>
        </row>
        <row r="11834">
          <cell r="H11834" t="str">
            <v>23983</v>
          </cell>
          <cell r="I11834" t="str">
            <v>POZZER GIANFRANCO</v>
          </cell>
          <cell r="J11834" t="str">
            <v>PZZGFR82L24I775M</v>
          </cell>
        </row>
        <row r="11835">
          <cell r="H11835" t="str">
            <v>107506</v>
          </cell>
          <cell r="I11835" t="str">
            <v>VASSALLO SERENA</v>
          </cell>
          <cell r="J11835" t="str">
            <v>VSSSRN93C66F839V</v>
          </cell>
        </row>
        <row r="11836">
          <cell r="H11836" t="str">
            <v>44260</v>
          </cell>
          <cell r="I11836" t="str">
            <v>MAROTTA NELLO ALFONSO</v>
          </cell>
          <cell r="J11836" t="str">
            <v>MRTNLL91M01A717W</v>
          </cell>
        </row>
        <row r="11837">
          <cell r="H11837" t="str">
            <v>846</v>
          </cell>
          <cell r="I11837" t="str">
            <v>FAVRETTO ALBERTO</v>
          </cell>
          <cell r="J11837" t="str">
            <v>FVRLRT82C09H823G</v>
          </cell>
        </row>
        <row r="11838">
          <cell r="H11838" t="str">
            <v>3172</v>
          </cell>
          <cell r="I11838" t="str">
            <v>PAGANI CHIARA</v>
          </cell>
          <cell r="J11838" t="str">
            <v>PGNCHR80M60H223A</v>
          </cell>
        </row>
        <row r="11839">
          <cell r="H11839" t="str">
            <v>2333</v>
          </cell>
          <cell r="I11839" t="str">
            <v>KESAC ALISA</v>
          </cell>
          <cell r="J11839" t="str">
            <v>KSCLSA85E49Z149A</v>
          </cell>
        </row>
        <row r="11840">
          <cell r="H11840" t="str">
            <v>3664</v>
          </cell>
          <cell r="I11840" t="str">
            <v>PERTOLDEO ANDREA</v>
          </cell>
          <cell r="J11840" t="str">
            <v>PRTNDR71T22L483P</v>
          </cell>
          <cell r="K11840" t="str">
            <v>02232570305</v>
          </cell>
        </row>
        <row r="11841">
          <cell r="H11841" t="str">
            <v>846</v>
          </cell>
          <cell r="I11841" t="str">
            <v>FAVRETTO ALBERTO</v>
          </cell>
          <cell r="J11841" t="str">
            <v>FVRLRT82C09H823G</v>
          </cell>
        </row>
        <row r="11842">
          <cell r="H11842" t="str">
            <v>3172</v>
          </cell>
          <cell r="I11842" t="str">
            <v>PAGANI CHIARA</v>
          </cell>
          <cell r="J11842" t="str">
            <v>PGNCHR80M60H223A</v>
          </cell>
        </row>
        <row r="11843">
          <cell r="H11843" t="str">
            <v>2333</v>
          </cell>
          <cell r="I11843" t="str">
            <v>KESAC ALISA</v>
          </cell>
          <cell r="J11843" t="str">
            <v>KSCLSA85E49Z149A</v>
          </cell>
        </row>
        <row r="11844">
          <cell r="H11844" t="str">
            <v>3664</v>
          </cell>
          <cell r="I11844" t="str">
            <v>PERTOLDEO ANDREA</v>
          </cell>
          <cell r="J11844" t="str">
            <v>PRTNDR71T22L483P</v>
          </cell>
          <cell r="K11844" t="str">
            <v>02232570305</v>
          </cell>
        </row>
        <row r="11845">
          <cell r="H11845" t="str">
            <v>1651</v>
          </cell>
          <cell r="I11845" t="str">
            <v>BERTOZZI MARCO</v>
          </cell>
          <cell r="J11845" t="str">
            <v>BRTMRC63C11A944H</v>
          </cell>
        </row>
        <row r="11846">
          <cell r="H11846" t="str">
            <v>7264</v>
          </cell>
          <cell r="I11846" t="str">
            <v>SOGGETTO DIVERSI</v>
          </cell>
        </row>
        <row r="11847">
          <cell r="H11847" t="str">
            <v>8872</v>
          </cell>
          <cell r="I11847" t="str">
            <v>QUODLIBET SRL</v>
          </cell>
          <cell r="J11847" t="str">
            <v>01709540437</v>
          </cell>
          <cell r="K11847" t="str">
            <v>01709540437</v>
          </cell>
        </row>
        <row r="11848">
          <cell r="H11848" t="str">
            <v>8872</v>
          </cell>
          <cell r="I11848" t="str">
            <v>QUODLIBET SRL</v>
          </cell>
          <cell r="J11848" t="str">
            <v>01709540437</v>
          </cell>
          <cell r="K11848" t="str">
            <v>01709540437</v>
          </cell>
        </row>
        <row r="11849">
          <cell r="H11849" t="str">
            <v>10690</v>
          </cell>
          <cell r="I11849" t="str">
            <v>EDENRED ITALIA SRL</v>
          </cell>
          <cell r="J11849" t="str">
            <v>01014660417</v>
          </cell>
          <cell r="K11849" t="str">
            <v>09429840151</v>
          </cell>
        </row>
        <row r="11850">
          <cell r="H11850" t="str">
            <v>10690</v>
          </cell>
          <cell r="I11850" t="str">
            <v>EDENRED ITALIA SRL</v>
          </cell>
          <cell r="J11850" t="str">
            <v>01014660417</v>
          </cell>
          <cell r="K11850" t="str">
            <v>09429840151</v>
          </cell>
        </row>
        <row r="11851">
          <cell r="H11851" t="str">
            <v>134746</v>
          </cell>
          <cell r="I11851" t="str">
            <v xml:space="preserve">KADDU YARAAX </v>
          </cell>
          <cell r="J11851" t="str">
            <v>00023/GRD/AA/ASA</v>
          </cell>
          <cell r="K11851" t="str">
            <v>006730437/OCG</v>
          </cell>
        </row>
        <row r="11852">
          <cell r="H11852" t="str">
            <v>110486</v>
          </cell>
          <cell r="I11852" t="str">
            <v>DALLA LIBERA NICO</v>
          </cell>
          <cell r="J11852" t="str">
            <v>DLLNCI90S17F443U</v>
          </cell>
        </row>
        <row r="11853">
          <cell r="H11853" t="str">
            <v>110486</v>
          </cell>
          <cell r="I11853" t="str">
            <v>DALLA LIBERA NICO</v>
          </cell>
          <cell r="J11853" t="str">
            <v>DLLNCI90S17F443U</v>
          </cell>
        </row>
        <row r="11854">
          <cell r="H11854" t="str">
            <v>136585</v>
          </cell>
          <cell r="I11854" t="str">
            <v>MARIA PACINI FAZZI EDITORE SRL</v>
          </cell>
          <cell r="J11854" t="str">
            <v>01375310461</v>
          </cell>
          <cell r="K11854" t="str">
            <v>01375310461</v>
          </cell>
        </row>
        <row r="11855">
          <cell r="H11855" t="str">
            <v>48303</v>
          </cell>
          <cell r="I11855" t="str">
            <v>VIANELLO MATTEO</v>
          </cell>
          <cell r="J11855" t="str">
            <v>VNLMTT92E23L407U</v>
          </cell>
        </row>
        <row r="11856">
          <cell r="H11856" t="str">
            <v>48303</v>
          </cell>
          <cell r="I11856" t="str">
            <v>VIANELLO MATTEO</v>
          </cell>
          <cell r="J11856" t="str">
            <v>VNLMTT92E23L407U</v>
          </cell>
        </row>
        <row r="11857">
          <cell r="H11857" t="str">
            <v>17548</v>
          </cell>
          <cell r="I11857" t="str">
            <v>TESSARI GABRIELE</v>
          </cell>
          <cell r="J11857" t="str">
            <v>TSSGRL85B12M172T</v>
          </cell>
        </row>
        <row r="11858">
          <cell r="H11858" t="str">
            <v>17548</v>
          </cell>
          <cell r="I11858" t="str">
            <v>TESSARI GABRIELE</v>
          </cell>
          <cell r="J11858" t="str">
            <v>TSSGRL85B12M172T</v>
          </cell>
        </row>
        <row r="11859">
          <cell r="H11859" t="str">
            <v>18252</v>
          </cell>
          <cell r="I11859" t="str">
            <v>RUFFATO SERENA</v>
          </cell>
          <cell r="J11859" t="str">
            <v>RFFSRN86M54B563T</v>
          </cell>
          <cell r="K11859" t="str">
            <v>05001010288</v>
          </cell>
        </row>
        <row r="11860">
          <cell r="H11860" t="str">
            <v>86984</v>
          </cell>
          <cell r="I11860" t="str">
            <v>Comune di Abano Terme (Pd)</v>
          </cell>
          <cell r="J11860" t="str">
            <v>00556230282</v>
          </cell>
          <cell r="K11860" t="str">
            <v>00556230282</v>
          </cell>
        </row>
        <row r="11861">
          <cell r="H11861" t="str">
            <v>137729</v>
          </cell>
          <cell r="I11861" t="str">
            <v>HASAN MAKSUDE</v>
          </cell>
          <cell r="J11861" t="str">
            <v>HSNMSD68M63Z148C</v>
          </cell>
        </row>
        <row r="11862">
          <cell r="H11862" t="str">
            <v>137228</v>
          </cell>
          <cell r="I11862" t="str">
            <v>CATALINI BENEDETTA</v>
          </cell>
          <cell r="J11862" t="str">
            <v>CTLBDT89H50L103U</v>
          </cell>
        </row>
        <row r="11863">
          <cell r="H11863" t="str">
            <v>137167</v>
          </cell>
          <cell r="I11863" t="str">
            <v>GESSANI MICHELA</v>
          </cell>
          <cell r="J11863" t="str">
            <v>GSSMHL92D66I462I</v>
          </cell>
        </row>
        <row r="11864">
          <cell r="H11864" t="str">
            <v>136647</v>
          </cell>
          <cell r="I11864" t="str">
            <v>ASSOCIAZIONE CULTURALE INOFFICINA</v>
          </cell>
          <cell r="J11864" t="str">
            <v>04789030261</v>
          </cell>
          <cell r="K11864" t="str">
            <v>04789030261</v>
          </cell>
        </row>
        <row r="11865">
          <cell r="H11865" t="str">
            <v>137045</v>
          </cell>
          <cell r="I11865" t="str">
            <v>P63 DESIGN SRL</v>
          </cell>
          <cell r="J11865" t="str">
            <v>03856300243</v>
          </cell>
          <cell r="K11865" t="str">
            <v>03856300243</v>
          </cell>
        </row>
        <row r="11866">
          <cell r="H11866" t="str">
            <v>7264</v>
          </cell>
          <cell r="I11866" t="str">
            <v>SOGGETTO DIVERSI</v>
          </cell>
        </row>
        <row r="11867">
          <cell r="H11867" t="str">
            <v>7264</v>
          </cell>
          <cell r="I11867" t="str">
            <v>SOGGETTO DIVERSI</v>
          </cell>
        </row>
        <row r="11868">
          <cell r="H11868" t="str">
            <v>7264</v>
          </cell>
          <cell r="I11868" t="str">
            <v>SOGGETTO DIVERSI</v>
          </cell>
        </row>
        <row r="11869">
          <cell r="H11869" t="str">
            <v>7264</v>
          </cell>
          <cell r="I11869" t="str">
            <v>SOGGETTO DIVERSI</v>
          </cell>
        </row>
        <row r="11870">
          <cell r="H11870" t="str">
            <v>7264</v>
          </cell>
          <cell r="I11870" t="str">
            <v>SOGGETTO DIVERSI</v>
          </cell>
        </row>
        <row r="11871">
          <cell r="H11871" t="str">
            <v>7264</v>
          </cell>
          <cell r="I11871" t="str">
            <v>SOGGETTO DIVERSI</v>
          </cell>
        </row>
        <row r="11872">
          <cell r="H11872" t="str">
            <v>7264</v>
          </cell>
          <cell r="I11872" t="str">
            <v>SOGGETTO DIVERSI</v>
          </cell>
        </row>
        <row r="11873">
          <cell r="H11873" t="str">
            <v>7264</v>
          </cell>
          <cell r="I11873" t="str">
            <v>SOGGETTO DIVERSI</v>
          </cell>
        </row>
        <row r="11874">
          <cell r="H11874" t="str">
            <v>27120</v>
          </cell>
          <cell r="I11874" t="str">
            <v>BERNASCONI ROBERTA</v>
          </cell>
          <cell r="J11874" t="str">
            <v>BRNRRT85M53F839B</v>
          </cell>
        </row>
        <row r="11875">
          <cell r="H11875" t="str">
            <v>6617</v>
          </cell>
          <cell r="I11875" t="str">
            <v>ZAMBONI CARLA</v>
          </cell>
          <cell r="J11875" t="str">
            <v>ZMBCRL49M41A657D</v>
          </cell>
        </row>
        <row r="11876">
          <cell r="H11876" t="str">
            <v>47907</v>
          </cell>
          <cell r="I11876" t="str">
            <v>SPANO GIORGIA</v>
          </cell>
          <cell r="J11876" t="str">
            <v>SPNGRG77D55L736G</v>
          </cell>
        </row>
        <row r="11877">
          <cell r="H11877" t="str">
            <v>6635</v>
          </cell>
          <cell r="I11877" t="str">
            <v>GIACON CATIA</v>
          </cell>
          <cell r="J11877" t="str">
            <v>GCNCTA65P70G224C</v>
          </cell>
        </row>
        <row r="11878">
          <cell r="H11878" t="str">
            <v>6204</v>
          </cell>
          <cell r="I11878" t="str">
            <v>MARIN MARIA AGOSTINA</v>
          </cell>
          <cell r="J11878" t="str">
            <v>MRNMGS45M51H117G</v>
          </cell>
        </row>
        <row r="11879">
          <cell r="H11879" t="str">
            <v>3172</v>
          </cell>
          <cell r="I11879" t="str">
            <v>PAGANI CHIARA</v>
          </cell>
          <cell r="J11879" t="str">
            <v>PGNCHR80M60H223A</v>
          </cell>
        </row>
        <row r="11880">
          <cell r="H11880" t="str">
            <v>3664</v>
          </cell>
          <cell r="I11880" t="str">
            <v>PERTOLDEO ANDREA</v>
          </cell>
          <cell r="J11880" t="str">
            <v>PRTNDR71T22L483P</v>
          </cell>
          <cell r="K11880" t="str">
            <v>02232570305</v>
          </cell>
        </row>
        <row r="11881">
          <cell r="H11881" t="str">
            <v>2333</v>
          </cell>
          <cell r="I11881" t="str">
            <v>KESAC ALISA</v>
          </cell>
          <cell r="J11881" t="str">
            <v>KSCLSA85E49Z149A</v>
          </cell>
        </row>
        <row r="11882">
          <cell r="H11882" t="str">
            <v>846</v>
          </cell>
          <cell r="I11882" t="str">
            <v>FAVRETTO ALBERTO</v>
          </cell>
          <cell r="J11882" t="str">
            <v>FVRLRT82C09H823G</v>
          </cell>
        </row>
        <row r="11883">
          <cell r="H11883" t="str">
            <v>27120</v>
          </cell>
          <cell r="I11883" t="str">
            <v>BERNASCONI ROBERTA</v>
          </cell>
          <cell r="J11883" t="str">
            <v>BRNRRT85M53F839B</v>
          </cell>
        </row>
        <row r="11884">
          <cell r="H11884" t="str">
            <v>6617</v>
          </cell>
          <cell r="I11884" t="str">
            <v>ZAMBONI CARLA</v>
          </cell>
          <cell r="J11884" t="str">
            <v>ZMBCRL49M41A657D</v>
          </cell>
        </row>
        <row r="11885">
          <cell r="H11885" t="str">
            <v>47907</v>
          </cell>
          <cell r="I11885" t="str">
            <v>SPANO GIORGIA</v>
          </cell>
          <cell r="J11885" t="str">
            <v>SPNGRG77D55L736G</v>
          </cell>
        </row>
        <row r="11886">
          <cell r="H11886" t="str">
            <v>6635</v>
          </cell>
          <cell r="I11886" t="str">
            <v>GIACON CATIA</v>
          </cell>
          <cell r="J11886" t="str">
            <v>GCNCTA65P70G224C</v>
          </cell>
        </row>
        <row r="11887">
          <cell r="H11887" t="str">
            <v>6204</v>
          </cell>
          <cell r="I11887" t="str">
            <v>MARIN MARIA AGOSTINA</v>
          </cell>
          <cell r="J11887" t="str">
            <v>MRNMGS45M51H117G</v>
          </cell>
        </row>
        <row r="11888">
          <cell r="H11888" t="str">
            <v>3172</v>
          </cell>
          <cell r="I11888" t="str">
            <v>PAGANI CHIARA</v>
          </cell>
          <cell r="J11888" t="str">
            <v>PGNCHR80M60H223A</v>
          </cell>
        </row>
        <row r="11889">
          <cell r="H11889" t="str">
            <v>3664</v>
          </cell>
          <cell r="I11889" t="str">
            <v>PERTOLDEO ANDREA</v>
          </cell>
          <cell r="J11889" t="str">
            <v>PRTNDR71T22L483P</v>
          </cell>
          <cell r="K11889" t="str">
            <v>02232570305</v>
          </cell>
        </row>
        <row r="11890">
          <cell r="H11890" t="str">
            <v>2333</v>
          </cell>
          <cell r="I11890" t="str">
            <v>KESAC ALISA</v>
          </cell>
          <cell r="J11890" t="str">
            <v>KSCLSA85E49Z149A</v>
          </cell>
        </row>
        <row r="11891">
          <cell r="H11891" t="str">
            <v>846</v>
          </cell>
          <cell r="I11891" t="str">
            <v>FAVRETTO ALBERTO</v>
          </cell>
          <cell r="J11891" t="str">
            <v>FVRLRT82C09H823G</v>
          </cell>
        </row>
        <row r="11892">
          <cell r="H11892" t="str">
            <v>71385</v>
          </cell>
          <cell r="I11892" t="str">
            <v>SCUDELLA ALESSIA</v>
          </cell>
          <cell r="J11892" t="str">
            <v>SCDLSS93S42C743H</v>
          </cell>
        </row>
        <row r="11893">
          <cell r="H11893" t="str">
            <v>71385</v>
          </cell>
          <cell r="I11893" t="str">
            <v>SCUDELLA ALESSIA</v>
          </cell>
          <cell r="J11893" t="str">
            <v>SCDLSS93S42C743H</v>
          </cell>
        </row>
        <row r="11894">
          <cell r="H11894" t="str">
            <v>137667</v>
          </cell>
          <cell r="I11894" t="str">
            <v>DALLATORRE GIACOMO</v>
          </cell>
          <cell r="J11894" t="str">
            <v>DLLGCM86S28F656N</v>
          </cell>
          <cell r="K11894" t="str">
            <v>06561180487</v>
          </cell>
        </row>
        <row r="11895">
          <cell r="H11895" t="str">
            <v>12972</v>
          </cell>
          <cell r="I11895" t="str">
            <v>ALBERTI FEDERICA DOLORES</v>
          </cell>
          <cell r="J11895" t="str">
            <v>LBRFRC87E52G224R</v>
          </cell>
          <cell r="K11895" t="str">
            <v>05121990286</v>
          </cell>
        </row>
        <row r="11896">
          <cell r="H11896" t="str">
            <v>50748</v>
          </cell>
          <cell r="I11896" t="str">
            <v>FONDI PERSEO SIRIO</v>
          </cell>
          <cell r="J11896" t="str">
            <v>97660520582</v>
          </cell>
        </row>
        <row r="11897">
          <cell r="H11897" t="str">
            <v>12605</v>
          </cell>
          <cell r="I11897" t="str">
            <v>INPDAP CREDITO</v>
          </cell>
        </row>
        <row r="11898">
          <cell r="H11898" t="str">
            <v>91284</v>
          </cell>
          <cell r="I11898" t="str">
            <v>CONFEDERAZIONE UNITARIA DI BASE FEDERAZIONE DI VENEZIA E PROVINCIA</v>
          </cell>
          <cell r="J11898" t="str">
            <v>9017480271</v>
          </cell>
        </row>
        <row r="11899">
          <cell r="H11899" t="str">
            <v>10318</v>
          </cell>
          <cell r="I11899" t="str">
            <v>FLC CGIL FEDERAZIONE LAVORATORIDELLA CONOSCENZA-UNIVERSITA' E RIC.</v>
          </cell>
          <cell r="J11899" t="str">
            <v>97339440584</v>
          </cell>
          <cell r="K11899" t="str">
            <v>97339440584</v>
          </cell>
        </row>
        <row r="11900">
          <cell r="H11900" t="str">
            <v>12445</v>
          </cell>
          <cell r="I11900" t="str">
            <v>SINDACATO UNIVERSITA' CISL</v>
          </cell>
        </row>
        <row r="11901">
          <cell r="H11901" t="str">
            <v>89765</v>
          </cell>
          <cell r="I11901" t="str">
            <v>CIPUR Coordinamento Intersedi Professori Universitari di Ruolo</v>
          </cell>
          <cell r="J11901" t="str">
            <v>96149830588</v>
          </cell>
        </row>
        <row r="11902">
          <cell r="H11902" t="str">
            <v>11924</v>
          </cell>
          <cell r="I11902" t="str">
            <v>ESU VENEZIA - AZIENDA REGIONALE PER IL DIRITTO DI STUDIO UNIVERSITARIO</v>
          </cell>
          <cell r="J11902" t="str">
            <v>01740230279</v>
          </cell>
          <cell r="K11902" t="str">
            <v>01740230279</v>
          </cell>
        </row>
        <row r="11903">
          <cell r="H11903" t="str">
            <v>74944</v>
          </cell>
          <cell r="I11903" t="str">
            <v>PITAGORA S.P.A.</v>
          </cell>
          <cell r="J11903" t="str">
            <v>04852611005</v>
          </cell>
          <cell r="K11903" t="str">
            <v>04852611005</v>
          </cell>
        </row>
        <row r="11904">
          <cell r="H11904" t="str">
            <v>54964</v>
          </cell>
          <cell r="I11904" t="str">
            <v>ItalCredi S.p.A.</v>
          </cell>
          <cell r="J11904" t="str">
            <v>05085150158</v>
          </cell>
          <cell r="K11904" t="str">
            <v>05085150158</v>
          </cell>
        </row>
        <row r="11905">
          <cell r="H11905" t="str">
            <v>107207</v>
          </cell>
          <cell r="I11905" t="str">
            <v>BANCA DELLA NUOVA TERRA SPA</v>
          </cell>
          <cell r="J11905" t="str">
            <v>03944450968</v>
          </cell>
          <cell r="K11905" t="str">
            <v>03944450968</v>
          </cell>
        </row>
        <row r="11906">
          <cell r="H11906" t="str">
            <v>9489</v>
          </cell>
          <cell r="I11906" t="str">
            <v>ISTITUTO BANCARIO DEL LAVORO</v>
          </cell>
          <cell r="J11906" t="str">
            <v>00452550585</v>
          </cell>
          <cell r="K11906" t="str">
            <v>00897081006</v>
          </cell>
        </row>
        <row r="11907">
          <cell r="H11907" t="str">
            <v>63444</v>
          </cell>
          <cell r="I11907" t="str">
            <v>FIDES S.p.A.</v>
          </cell>
          <cell r="J11907" t="str">
            <v>00667720585</v>
          </cell>
          <cell r="K11907" t="str">
            <v>00922061007</v>
          </cell>
        </row>
        <row r="11908">
          <cell r="H11908" t="str">
            <v>99526</v>
          </cell>
          <cell r="I11908" t="str">
            <v>SANTANDER CONSUMER BANK</v>
          </cell>
          <cell r="J11908" t="str">
            <v>05634190010</v>
          </cell>
          <cell r="K11908" t="str">
            <v>05634190010</v>
          </cell>
        </row>
        <row r="11909">
          <cell r="H11909" t="str">
            <v>8762</v>
          </cell>
          <cell r="I11909" t="str">
            <v>UNICREDIT FAMILY CREDIT NETWORK SPA</v>
          </cell>
          <cell r="J11909" t="str">
            <v>05140920017</v>
          </cell>
          <cell r="K11909" t="str">
            <v>12916650158</v>
          </cell>
        </row>
        <row r="11910">
          <cell r="H11910" t="str">
            <v>119465</v>
          </cell>
          <cell r="I11910" t="str">
            <v>BNL FINANCE S.p.A.</v>
          </cell>
          <cell r="J11910" t="str">
            <v>01776500587</v>
          </cell>
          <cell r="K11910" t="str">
            <v>01014411001</v>
          </cell>
        </row>
        <row r="11911">
          <cell r="H11911" t="str">
            <v>7264</v>
          </cell>
          <cell r="I11911" t="str">
            <v>SOGGETTO DIVERSI</v>
          </cell>
        </row>
        <row r="11912">
          <cell r="H11912" t="str">
            <v>7264</v>
          </cell>
          <cell r="I11912" t="str">
            <v>SOGGETTO DIVERSI</v>
          </cell>
        </row>
        <row r="11913">
          <cell r="H11913" t="str">
            <v>136505</v>
          </cell>
          <cell r="I11913" t="str">
            <v>ANGOLO DELL'ARTE SRL</v>
          </cell>
          <cell r="J11913" t="str">
            <v>04241900275</v>
          </cell>
          <cell r="K11913" t="str">
            <v>04241900275</v>
          </cell>
        </row>
        <row r="11914">
          <cell r="H11914" t="str">
            <v>30123</v>
          </cell>
          <cell r="I11914" t="str">
            <v>Memograph di Panero Giovanna Panero Giovanna</v>
          </cell>
          <cell r="J11914" t="str">
            <v>PNRGNN63P67B111F</v>
          </cell>
          <cell r="K11914" t="str">
            <v>01866580812</v>
          </cell>
        </row>
        <row r="11915">
          <cell r="H11915" t="str">
            <v>17712</v>
          </cell>
          <cell r="I11915" t="str">
            <v>CELDES SRL</v>
          </cell>
          <cell r="J11915" t="str">
            <v>02938930589</v>
          </cell>
          <cell r="K11915" t="str">
            <v>01137991004</v>
          </cell>
        </row>
        <row r="11916">
          <cell r="H11916" t="str">
            <v>17712</v>
          </cell>
          <cell r="I11916" t="str">
            <v>CELDES SRL</v>
          </cell>
          <cell r="J11916" t="str">
            <v>02938930589</v>
          </cell>
          <cell r="K11916" t="str">
            <v>01137991004</v>
          </cell>
        </row>
        <row r="11917">
          <cell r="H11917" t="str">
            <v>17712</v>
          </cell>
          <cell r="I11917" t="str">
            <v>CELDES SRL</v>
          </cell>
          <cell r="J11917" t="str">
            <v>02938930589</v>
          </cell>
          <cell r="K11917" t="str">
            <v>01137991004</v>
          </cell>
        </row>
        <row r="11918">
          <cell r="H11918" t="str">
            <v>17712</v>
          </cell>
          <cell r="I11918" t="str">
            <v>CELDES SRL</v>
          </cell>
          <cell r="J11918" t="str">
            <v>02938930589</v>
          </cell>
          <cell r="K11918" t="str">
            <v>01137991004</v>
          </cell>
        </row>
        <row r="11919">
          <cell r="H11919" t="str">
            <v>17712</v>
          </cell>
          <cell r="I11919" t="str">
            <v>CELDES SRL</v>
          </cell>
          <cell r="J11919" t="str">
            <v>02938930589</v>
          </cell>
          <cell r="K11919" t="str">
            <v>01137991004</v>
          </cell>
        </row>
        <row r="11920">
          <cell r="H11920" t="str">
            <v>17712</v>
          </cell>
          <cell r="I11920" t="str">
            <v>CELDES SRL</v>
          </cell>
          <cell r="J11920" t="str">
            <v>02938930589</v>
          </cell>
          <cell r="K11920" t="str">
            <v>01137991004</v>
          </cell>
        </row>
        <row r="11921">
          <cell r="H11921" t="str">
            <v>679</v>
          </cell>
          <cell r="I11921" t="str">
            <v>CRAPANZANO SALVATORE</v>
          </cell>
          <cell r="J11921" t="str">
            <v>CRPSVT72R19D423M</v>
          </cell>
          <cell r="K11921" t="str">
            <v>04921890267</v>
          </cell>
        </row>
        <row r="11922">
          <cell r="H11922" t="str">
            <v>136429</v>
          </cell>
          <cell r="I11922" t="str">
            <v>Condominio Cà Condulmer</v>
          </cell>
          <cell r="J11922" t="str">
            <v>94020900273</v>
          </cell>
        </row>
        <row r="11923">
          <cell r="H11923" t="str">
            <v>134245</v>
          </cell>
          <cell r="I11923" t="str">
            <v>LineATENEI s.a.s. di Patrizia Isaija</v>
          </cell>
          <cell r="J11923" t="str">
            <v>12398000013</v>
          </cell>
          <cell r="K11923" t="str">
            <v>12398000013</v>
          </cell>
        </row>
        <row r="11924">
          <cell r="H11924" t="str">
            <v>97585</v>
          </cell>
          <cell r="I11924" t="str">
            <v>FRAUSIN MARTINA</v>
          </cell>
          <cell r="J11924" t="str">
            <v>FRSMTN92R47L424I</v>
          </cell>
        </row>
        <row r="11925">
          <cell r="H11925" t="str">
            <v>97585</v>
          </cell>
          <cell r="I11925" t="str">
            <v>FRAUSIN MARTINA</v>
          </cell>
          <cell r="J11925" t="str">
            <v>FRSMTN92R47L424I</v>
          </cell>
        </row>
        <row r="11926">
          <cell r="H11926" t="str">
            <v>91964</v>
          </cell>
          <cell r="I11926" t="str">
            <v>PIOVESAN REBECCA</v>
          </cell>
          <cell r="J11926" t="str">
            <v>PVSRCC80M63F443F</v>
          </cell>
          <cell r="K11926" t="str">
            <v>04762030262</v>
          </cell>
        </row>
        <row r="11927">
          <cell r="H11927" t="str">
            <v>55363</v>
          </cell>
          <cell r="I11927" t="str">
            <v>BASSAN NICCOLO'</v>
          </cell>
          <cell r="J11927" t="str">
            <v>BSSNCL90R31F839J</v>
          </cell>
        </row>
        <row r="11928">
          <cell r="H11928" t="str">
            <v>52765</v>
          </cell>
          <cell r="I11928" t="str">
            <v>CANTALUPPI MARIA GIULIA</v>
          </cell>
          <cell r="J11928" t="str">
            <v>CNTMGL81E65F205L</v>
          </cell>
        </row>
        <row r="11929">
          <cell r="H11929" t="str">
            <v>3065</v>
          </cell>
          <cell r="I11929" t="str">
            <v>VACCHER FLAVIA</v>
          </cell>
          <cell r="J11929" t="str">
            <v>VCCFLV67R51G888E</v>
          </cell>
          <cell r="K11929" t="str">
            <v>01450710932</v>
          </cell>
        </row>
        <row r="11930">
          <cell r="H11930" t="str">
            <v>3040</v>
          </cell>
          <cell r="I11930" t="str">
            <v>BARAVALLE MARCO</v>
          </cell>
          <cell r="J11930" t="str">
            <v>BRVMRC79L18D205Q</v>
          </cell>
        </row>
        <row r="11931">
          <cell r="H11931" t="str">
            <v>14872</v>
          </cell>
          <cell r="I11931" t="str">
            <v>TALLEDO DIEGO ALEJANDRO</v>
          </cell>
          <cell r="J11931" t="str">
            <v>TLLDLJ84R19Z600J</v>
          </cell>
        </row>
        <row r="11932">
          <cell r="H11932" t="str">
            <v>129525</v>
          </cell>
          <cell r="I11932" t="str">
            <v>CICCARELLI GENNARO</v>
          </cell>
          <cell r="J11932" t="str">
            <v>CCCGNR83M04F839W</v>
          </cell>
        </row>
        <row r="11933">
          <cell r="H11933" t="str">
            <v>22928</v>
          </cell>
          <cell r="I11933" t="str">
            <v>NEGRETTO VITTORE</v>
          </cell>
          <cell r="J11933" t="str">
            <v>NGRVTR90L10L407U</v>
          </cell>
        </row>
        <row r="11934">
          <cell r="H11934" t="str">
            <v>133326</v>
          </cell>
          <cell r="I11934" t="str">
            <v>PIOVESAN ANDREA</v>
          </cell>
          <cell r="J11934" t="str">
            <v>PVSNDR90E28L407F</v>
          </cell>
        </row>
        <row r="11935">
          <cell r="H11935" t="str">
            <v>91784</v>
          </cell>
          <cell r="I11935" t="str">
            <v>SERLENGA ANNA</v>
          </cell>
          <cell r="J11935" t="str">
            <v>SRLNNA82M49F205X</v>
          </cell>
        </row>
        <row r="11936">
          <cell r="H11936" t="str">
            <v>91964</v>
          </cell>
          <cell r="I11936" t="str">
            <v>PIOVESAN REBECCA</v>
          </cell>
          <cell r="J11936" t="str">
            <v>PVSRCC80M63F443F</v>
          </cell>
          <cell r="K11936" t="str">
            <v>04762030262</v>
          </cell>
        </row>
        <row r="11937">
          <cell r="H11937" t="str">
            <v>55363</v>
          </cell>
          <cell r="I11937" t="str">
            <v>BASSAN NICCOLO'</v>
          </cell>
          <cell r="J11937" t="str">
            <v>BSSNCL90R31F839J</v>
          </cell>
        </row>
        <row r="11938">
          <cell r="H11938" t="str">
            <v>52765</v>
          </cell>
          <cell r="I11938" t="str">
            <v>CANTALUPPI MARIA GIULIA</v>
          </cell>
          <cell r="J11938" t="str">
            <v>CNTMGL81E65F205L</v>
          </cell>
        </row>
        <row r="11939">
          <cell r="H11939" t="str">
            <v>3065</v>
          </cell>
          <cell r="I11939" t="str">
            <v>VACCHER FLAVIA</v>
          </cell>
          <cell r="J11939" t="str">
            <v>VCCFLV67R51G888E</v>
          </cell>
          <cell r="K11939" t="str">
            <v>01450710932</v>
          </cell>
        </row>
        <row r="11940">
          <cell r="H11940" t="str">
            <v>9517</v>
          </cell>
          <cell r="I11940" t="str">
            <v>VALLE MASSIMILIANO</v>
          </cell>
          <cell r="J11940" t="str">
            <v>VLLMSM72B15L483Z</v>
          </cell>
          <cell r="K11940" t="str">
            <v>02240850301</v>
          </cell>
        </row>
        <row r="11941">
          <cell r="H11941" t="str">
            <v>77611</v>
          </cell>
          <cell r="I11941" t="str">
            <v>Mucin Daniele</v>
          </cell>
          <cell r="J11941" t="str">
            <v>MCNDNL57D03L483N</v>
          </cell>
        </row>
        <row r="11942">
          <cell r="H11942" t="str">
            <v>3040</v>
          </cell>
          <cell r="I11942" t="str">
            <v>BARAVALLE MARCO</v>
          </cell>
          <cell r="J11942" t="str">
            <v>BRVMRC79L18D205Q</v>
          </cell>
        </row>
        <row r="11943">
          <cell r="H11943" t="str">
            <v>25917</v>
          </cell>
          <cell r="I11943" t="str">
            <v>INNOCENTI ALBERTO</v>
          </cell>
          <cell r="J11943" t="str">
            <v>NNCLRT84D10E507M</v>
          </cell>
        </row>
        <row r="11944">
          <cell r="H11944" t="str">
            <v>14872</v>
          </cell>
          <cell r="I11944" t="str">
            <v>TALLEDO DIEGO ALEJANDRO</v>
          </cell>
          <cell r="J11944" t="str">
            <v>TLLDLJ84R19Z600J</v>
          </cell>
        </row>
        <row r="11945">
          <cell r="H11945" t="str">
            <v>129525</v>
          </cell>
          <cell r="I11945" t="str">
            <v>CICCARELLI GENNARO</v>
          </cell>
          <cell r="J11945" t="str">
            <v>CCCGNR83M04F839W</v>
          </cell>
        </row>
        <row r="11946">
          <cell r="H11946" t="str">
            <v>22928</v>
          </cell>
          <cell r="I11946" t="str">
            <v>NEGRETTO VITTORE</v>
          </cell>
          <cell r="J11946" t="str">
            <v>NGRVTR90L10L407U</v>
          </cell>
        </row>
        <row r="11947">
          <cell r="H11947" t="str">
            <v>23939</v>
          </cell>
          <cell r="I11947" t="str">
            <v>CARRARETTO GIOVANNI</v>
          </cell>
          <cell r="J11947" t="str">
            <v>CRRGNN94B03L736R</v>
          </cell>
        </row>
        <row r="11948">
          <cell r="H11948" t="str">
            <v>133326</v>
          </cell>
          <cell r="I11948" t="str">
            <v>PIOVESAN ANDREA</v>
          </cell>
          <cell r="J11948" t="str">
            <v>PVSNDR90E28L407F</v>
          </cell>
        </row>
        <row r="11949">
          <cell r="H11949" t="str">
            <v>74304</v>
          </cell>
          <cell r="I11949" t="str">
            <v>BONINO ELEONORA</v>
          </cell>
          <cell r="J11949" t="str">
            <v>BNNLNR94P66L219M</v>
          </cell>
        </row>
        <row r="11950">
          <cell r="H11950" t="str">
            <v>91784</v>
          </cell>
          <cell r="I11950" t="str">
            <v>SERLENGA ANNA</v>
          </cell>
          <cell r="J11950" t="str">
            <v>SRLNNA82M49F205X</v>
          </cell>
        </row>
        <row r="11951">
          <cell r="H11951" t="str">
            <v>107306</v>
          </cell>
          <cell r="I11951" t="str">
            <v>SOFFIETTI FOLCO</v>
          </cell>
          <cell r="J11951" t="str">
            <v>SFFFLC91S11L219K</v>
          </cell>
        </row>
        <row r="11952">
          <cell r="H11952" t="str">
            <v>5436</v>
          </cell>
          <cell r="I11952" t="str">
            <v>BORGA GIOVANNI</v>
          </cell>
          <cell r="J11952" t="str">
            <v>BRGGNN68C16L840U</v>
          </cell>
          <cell r="K11952" t="str">
            <v>03587970249</v>
          </cell>
        </row>
        <row r="11953">
          <cell r="H11953" t="str">
            <v>28069</v>
          </cell>
          <cell r="I11953" t="str">
            <v>VIANELLO CLAUDIO</v>
          </cell>
          <cell r="J11953" t="str">
            <v>VNLCLD89D15L736B</v>
          </cell>
          <cell r="K11953" t="str">
            <v>04404190276</v>
          </cell>
        </row>
        <row r="11954">
          <cell r="H11954" t="str">
            <v>22396</v>
          </cell>
          <cell r="I11954" t="str">
            <v>BELMONTE MARTINA</v>
          </cell>
          <cell r="J11954" t="str">
            <v>BLMMTN88M62G888U</v>
          </cell>
        </row>
        <row r="11955">
          <cell r="H11955" t="str">
            <v>103165</v>
          </cell>
          <cell r="I11955" t="str">
            <v>BONORA ALBERTO</v>
          </cell>
          <cell r="J11955" t="str">
            <v>BNRLRT95A11A539U</v>
          </cell>
        </row>
        <row r="11956">
          <cell r="H11956" t="str">
            <v>11394</v>
          </cell>
          <cell r="I11956" t="str">
            <v>GALLI JACOPO</v>
          </cell>
          <cell r="J11956" t="str">
            <v>GLLJCP85R12D142F</v>
          </cell>
        </row>
        <row r="11957">
          <cell r="H11957" t="str">
            <v>23861</v>
          </cell>
          <cell r="I11957" t="str">
            <v>SCANAGATTA CHIARA</v>
          </cell>
          <cell r="J11957" t="str">
            <v>SCNCHR90T51B563H</v>
          </cell>
        </row>
        <row r="11958">
          <cell r="H11958" t="str">
            <v>45346</v>
          </cell>
          <cell r="I11958" t="str">
            <v>VALIER AGOSTINO</v>
          </cell>
          <cell r="J11958" t="str">
            <v>VLRGTN92C22H620S</v>
          </cell>
        </row>
        <row r="11959">
          <cell r="H11959" t="str">
            <v>17687</v>
          </cell>
          <cell r="I11959" t="str">
            <v>CATALANOTTI CRISTINA</v>
          </cell>
          <cell r="J11959" t="str">
            <v>CTLCST89D48F839L</v>
          </cell>
        </row>
        <row r="11960">
          <cell r="H11960" t="str">
            <v>26792</v>
          </cell>
          <cell r="I11960" t="str">
            <v>CURTONI ANDREA</v>
          </cell>
          <cell r="J11960" t="str">
            <v>CRTNDR82R06C261A</v>
          </cell>
        </row>
        <row r="11961">
          <cell r="H11961" t="str">
            <v>131825</v>
          </cell>
          <cell r="I11961" t="str">
            <v>PEGORIN ELISA</v>
          </cell>
          <cell r="J11961" t="str">
            <v>PGRLSE81H41C743L</v>
          </cell>
        </row>
        <row r="11962">
          <cell r="H11962" t="str">
            <v>78446</v>
          </cell>
          <cell r="I11962" t="str">
            <v>PITTARELLO MARCO</v>
          </cell>
          <cell r="J11962" t="str">
            <v>PTTMRC68B09G22QR</v>
          </cell>
        </row>
        <row r="11963">
          <cell r="H11963" t="str">
            <v>28397</v>
          </cell>
          <cell r="I11963" t="str">
            <v>GRANCERI MASSIMILIANO</v>
          </cell>
          <cell r="J11963" t="str">
            <v>GRNMSM85T09L424W</v>
          </cell>
        </row>
        <row r="11964">
          <cell r="H11964" t="str">
            <v>76645</v>
          </cell>
          <cell r="I11964" t="str">
            <v>BERTIN MATTIA</v>
          </cell>
          <cell r="J11964" t="str">
            <v>BRTMTT85H27C111J</v>
          </cell>
        </row>
        <row r="11965">
          <cell r="H11965" t="str">
            <v>28069</v>
          </cell>
          <cell r="I11965" t="str">
            <v>VIANELLO CLAUDIO</v>
          </cell>
          <cell r="J11965" t="str">
            <v>VNLCLD89D15L736B</v>
          </cell>
          <cell r="K11965" t="str">
            <v>04404190276</v>
          </cell>
        </row>
        <row r="11966">
          <cell r="H11966" t="str">
            <v>22396</v>
          </cell>
          <cell r="I11966" t="str">
            <v>BELMONTE MARTINA</v>
          </cell>
          <cell r="J11966" t="str">
            <v>BLMMTN88M62G888U</v>
          </cell>
        </row>
        <row r="11967">
          <cell r="H11967" t="str">
            <v>31986</v>
          </cell>
          <cell r="I11967" t="str">
            <v>RADZIK BENEDETTA</v>
          </cell>
          <cell r="J11967" t="str">
            <v>RDZBDT95T50C111G</v>
          </cell>
        </row>
        <row r="11968">
          <cell r="H11968" t="str">
            <v>32879</v>
          </cell>
          <cell r="I11968" t="str">
            <v>DAI PRÈ GIULIA</v>
          </cell>
          <cell r="J11968" t="str">
            <v>DPRGLI95L50F861K</v>
          </cell>
        </row>
        <row r="11969">
          <cell r="H11969" t="str">
            <v>103165</v>
          </cell>
          <cell r="I11969" t="str">
            <v>BONORA ALBERTO</v>
          </cell>
          <cell r="J11969" t="str">
            <v>BNRLRT95A11A539U</v>
          </cell>
        </row>
        <row r="11970">
          <cell r="H11970" t="str">
            <v>11394</v>
          </cell>
          <cell r="I11970" t="str">
            <v>GALLI JACOPO</v>
          </cell>
          <cell r="J11970" t="str">
            <v>GLLJCP85R12D142F</v>
          </cell>
        </row>
        <row r="11971">
          <cell r="H11971" t="str">
            <v>23861</v>
          </cell>
          <cell r="I11971" t="str">
            <v>SCANAGATTA CHIARA</v>
          </cell>
          <cell r="J11971" t="str">
            <v>SCNCHR90T51B563H</v>
          </cell>
        </row>
        <row r="11972">
          <cell r="H11972" t="str">
            <v>27763</v>
          </cell>
          <cell r="I11972" t="str">
            <v>POSSIEDI MARTA</v>
          </cell>
          <cell r="J11972" t="str">
            <v>PSSMRT93M50D530K</v>
          </cell>
        </row>
        <row r="11973">
          <cell r="H11973" t="str">
            <v>45346</v>
          </cell>
          <cell r="I11973" t="str">
            <v>VALIER AGOSTINO</v>
          </cell>
          <cell r="J11973" t="str">
            <v>VLRGTN92C22H620S</v>
          </cell>
        </row>
        <row r="11974">
          <cell r="H11974" t="str">
            <v>17687</v>
          </cell>
          <cell r="I11974" t="str">
            <v>CATALANOTTI CRISTINA</v>
          </cell>
          <cell r="J11974" t="str">
            <v>CTLCST89D48F839L</v>
          </cell>
        </row>
        <row r="11975">
          <cell r="H11975" t="str">
            <v>26792</v>
          </cell>
          <cell r="I11975" t="str">
            <v>CURTONI ANDREA</v>
          </cell>
          <cell r="J11975" t="str">
            <v>CRTNDR82R06C261A</v>
          </cell>
        </row>
        <row r="11976">
          <cell r="H11976" t="str">
            <v>131825</v>
          </cell>
          <cell r="I11976" t="str">
            <v>PEGORIN ELISA</v>
          </cell>
          <cell r="J11976" t="str">
            <v>PGRLSE81H41C743L</v>
          </cell>
        </row>
        <row r="11977">
          <cell r="H11977" t="str">
            <v>78446</v>
          </cell>
          <cell r="I11977" t="str">
            <v>PITTARELLO MARCO</v>
          </cell>
          <cell r="J11977" t="str">
            <v>PTTMRC68B09G22QR</v>
          </cell>
        </row>
        <row r="11978">
          <cell r="H11978" t="str">
            <v>28397</v>
          </cell>
          <cell r="I11978" t="str">
            <v>GRANCERI MASSIMILIANO</v>
          </cell>
          <cell r="J11978" t="str">
            <v>GRNMSM85T09L424W</v>
          </cell>
        </row>
        <row r="11979">
          <cell r="H11979" t="str">
            <v>28059</v>
          </cell>
          <cell r="I11979" t="str">
            <v>FERRARI MARGHERITA</v>
          </cell>
          <cell r="J11979" t="str">
            <v>FRRMGH87L42E349R</v>
          </cell>
        </row>
        <row r="11980">
          <cell r="H11980" t="str">
            <v>76645</v>
          </cell>
          <cell r="I11980" t="str">
            <v>BERTIN MATTIA</v>
          </cell>
          <cell r="J11980" t="str">
            <v>BRTMTT85H27C111J</v>
          </cell>
        </row>
        <row r="11981">
          <cell r="H11981" t="str">
            <v>2280</v>
          </cell>
          <cell r="I11981" t="str">
            <v>BERGAMO FRANCESCO</v>
          </cell>
          <cell r="J11981" t="str">
            <v>BRGFNC76M27L407A</v>
          </cell>
        </row>
        <row r="11982">
          <cell r="H11982" t="str">
            <v>2280</v>
          </cell>
          <cell r="I11982" t="str">
            <v>BERGAMO FRANCESCO</v>
          </cell>
          <cell r="J11982" t="str">
            <v>BRGFNC76M27L407A</v>
          </cell>
        </row>
        <row r="11983">
          <cell r="H11983" t="str">
            <v>2280</v>
          </cell>
          <cell r="I11983" t="str">
            <v>BERGAMO FRANCESCO</v>
          </cell>
          <cell r="J11983" t="str">
            <v>BRGFNC76M27L407A</v>
          </cell>
        </row>
        <row r="11984">
          <cell r="H11984" t="str">
            <v>109646</v>
          </cell>
          <cell r="I11984" t="str">
            <v>FABBRINI SEBASTIANO</v>
          </cell>
          <cell r="J11984" t="str">
            <v>FBBSST89S10L378T</v>
          </cell>
        </row>
        <row r="11985">
          <cell r="H11985" t="str">
            <v>52827</v>
          </cell>
          <cell r="I11985" t="str">
            <v>CAUSARANO FEDERICA</v>
          </cell>
          <cell r="J11985" t="str">
            <v>CSRFRC89S49A494I</v>
          </cell>
        </row>
        <row r="11986">
          <cell r="H11986" t="str">
            <v>125448</v>
          </cell>
          <cell r="I11986" t="str">
            <v>PIETRABISSA CAMILLA</v>
          </cell>
          <cell r="J11986" t="str">
            <v>PTRCLL86T60F205M</v>
          </cell>
        </row>
        <row r="11987">
          <cell r="H11987" t="str">
            <v>109666</v>
          </cell>
          <cell r="I11987" t="str">
            <v>FERRANTE ANTONIA ANNA</v>
          </cell>
          <cell r="J11987" t="str">
            <v>FRRNNN85M64A717U</v>
          </cell>
        </row>
        <row r="11988">
          <cell r="H11988" t="str">
            <v>109607</v>
          </cell>
          <cell r="I11988" t="str">
            <v>BELOTTI EMANUELE</v>
          </cell>
          <cell r="J11988" t="str">
            <v>BLTMNL81E27L388F</v>
          </cell>
        </row>
        <row r="11989">
          <cell r="H11989" t="str">
            <v>125829</v>
          </cell>
          <cell r="I11989" t="str">
            <v>BARCHETTA LUCILLA</v>
          </cell>
          <cell r="J11989" t="str">
            <v>BRCLLL88C41A285G</v>
          </cell>
        </row>
        <row r="11990">
          <cell r="H11990" t="str">
            <v>42593</v>
          </cell>
          <cell r="I11990" t="str">
            <v>MARCADENT SAUL</v>
          </cell>
          <cell r="J11990" t="str">
            <v>MRCSLA84B11G482K</v>
          </cell>
        </row>
        <row r="11991">
          <cell r="H11991" t="str">
            <v>65838</v>
          </cell>
          <cell r="I11991" t="str">
            <v>GASPARELLA LORENZA</v>
          </cell>
          <cell r="J11991" t="str">
            <v>GSPLNZ82R48L840X</v>
          </cell>
          <cell r="K11991" t="str">
            <v>03877600241</v>
          </cell>
        </row>
        <row r="11992">
          <cell r="H11992" t="str">
            <v>2330</v>
          </cell>
          <cell r="I11992" t="str">
            <v>CALDAROLA GIUSEPPE</v>
          </cell>
          <cell r="J11992" t="str">
            <v>CLDGPP79L12A662F</v>
          </cell>
        </row>
        <row r="11993">
          <cell r="H11993" t="str">
            <v>6327</v>
          </cell>
          <cell r="I11993" t="str">
            <v>CARLI GIOVANNI</v>
          </cell>
          <cell r="J11993" t="str">
            <v>CRLGNN83T04F443F</v>
          </cell>
        </row>
        <row r="11994">
          <cell r="H11994" t="str">
            <v>1990</v>
          </cell>
          <cell r="I11994" t="str">
            <v>BORTOT ALESSIO</v>
          </cell>
          <cell r="J11994" t="str">
            <v>BRTLSS78P13L407P</v>
          </cell>
        </row>
        <row r="11995">
          <cell r="H11995" t="str">
            <v>129367</v>
          </cell>
          <cell r="I11995" t="str">
            <v>ARRIGHI LAURA</v>
          </cell>
          <cell r="J11995" t="str">
            <v>RRGLRA86H44F023Z</v>
          </cell>
        </row>
        <row r="11996">
          <cell r="H11996" t="str">
            <v>41744</v>
          </cell>
          <cell r="I11996" t="str">
            <v>Aquilar Giorgia</v>
          </cell>
          <cell r="J11996" t="str">
            <v>QLRGRG85P61F839W</v>
          </cell>
        </row>
        <row r="11997">
          <cell r="H11997" t="str">
            <v>96065</v>
          </cell>
          <cell r="I11997" t="str">
            <v>FAVA ELENA</v>
          </cell>
          <cell r="J11997" t="str">
            <v>FVALNE74B50G535C</v>
          </cell>
        </row>
        <row r="11998">
          <cell r="H11998" t="str">
            <v>129625</v>
          </cell>
          <cell r="I11998" t="str">
            <v>VATTANO STARLIGHT</v>
          </cell>
          <cell r="J11998" t="str">
            <v>VTTSRL87C53A089X</v>
          </cell>
        </row>
        <row r="11999">
          <cell r="H11999" t="str">
            <v>6232</v>
          </cell>
          <cell r="I11999" t="str">
            <v>TORNIERI STEFANO</v>
          </cell>
          <cell r="J11999" t="str">
            <v>TRNSFN85L16A459S</v>
          </cell>
          <cell r="K11999" t="str">
            <v>04027350240</v>
          </cell>
        </row>
        <row r="12000">
          <cell r="H12000" t="str">
            <v>46063</v>
          </cell>
          <cell r="I12000" t="str">
            <v>ROCCA IRENE</v>
          </cell>
          <cell r="J12000" t="str">
            <v>RCCRNI89M60E897G</v>
          </cell>
        </row>
        <row r="12001">
          <cell r="H12001" t="str">
            <v>67245</v>
          </cell>
          <cell r="I12001" t="str">
            <v>Torelli Gabriele</v>
          </cell>
          <cell r="J12001" t="str">
            <v>TRLGRL87C28I608Y</v>
          </cell>
        </row>
        <row r="12002">
          <cell r="H12002" t="str">
            <v>6550</v>
          </cell>
          <cell r="I12002" t="str">
            <v>BASSO MATTEO</v>
          </cell>
          <cell r="J12002" t="str">
            <v>BSSMTT86T04I531R</v>
          </cell>
        </row>
        <row r="12003">
          <cell r="H12003" t="str">
            <v>3454</v>
          </cell>
          <cell r="I12003" t="str">
            <v>LIVA GABRIELLA</v>
          </cell>
          <cell r="J12003" t="str">
            <v>LVIGRL79H54L483F</v>
          </cell>
          <cell r="K12003" t="str">
            <v>04142310269</v>
          </cell>
        </row>
        <row r="12004">
          <cell r="H12004" t="str">
            <v>114826</v>
          </cell>
          <cell r="I12004" t="str">
            <v>SCOTTI MARCO</v>
          </cell>
          <cell r="J12004" t="str">
            <v>SCTMRC80P19G337X</v>
          </cell>
        </row>
        <row r="12005">
          <cell r="H12005" t="str">
            <v>42586</v>
          </cell>
          <cell r="I12005" t="str">
            <v>CAPPONI MARCO</v>
          </cell>
          <cell r="J12005" t="str">
            <v>CPPMRC87C02I156F</v>
          </cell>
        </row>
        <row r="12006">
          <cell r="H12006" t="str">
            <v>129407</v>
          </cell>
          <cell r="I12006" t="str">
            <v>ZANOTTO FRANCESCA</v>
          </cell>
          <cell r="J12006" t="str">
            <v>ZNTFNC87P59B157Z</v>
          </cell>
        </row>
        <row r="12007">
          <cell r="H12007" t="str">
            <v>109646</v>
          </cell>
          <cell r="I12007" t="str">
            <v>FABBRINI SEBASTIANO</v>
          </cell>
          <cell r="J12007" t="str">
            <v>FBBSST89S10L378T</v>
          </cell>
        </row>
        <row r="12008">
          <cell r="H12008" t="str">
            <v>52827</v>
          </cell>
          <cell r="I12008" t="str">
            <v>CAUSARANO FEDERICA</v>
          </cell>
          <cell r="J12008" t="str">
            <v>CSRFRC89S49A494I</v>
          </cell>
        </row>
        <row r="12009">
          <cell r="H12009" t="str">
            <v>125448</v>
          </cell>
          <cell r="I12009" t="str">
            <v>PIETRABISSA CAMILLA</v>
          </cell>
          <cell r="J12009" t="str">
            <v>PTRCLL86T60F205M</v>
          </cell>
        </row>
        <row r="12010">
          <cell r="H12010" t="str">
            <v>109666</v>
          </cell>
          <cell r="I12010" t="str">
            <v>FERRANTE ANTONIA ANNA</v>
          </cell>
          <cell r="J12010" t="str">
            <v>FRRNNN85M64A717U</v>
          </cell>
        </row>
        <row r="12011">
          <cell r="H12011" t="str">
            <v>109607</v>
          </cell>
          <cell r="I12011" t="str">
            <v>BELOTTI EMANUELE</v>
          </cell>
          <cell r="J12011" t="str">
            <v>BLTMNL81E27L388F</v>
          </cell>
        </row>
        <row r="12012">
          <cell r="H12012" t="str">
            <v>125829</v>
          </cell>
          <cell r="I12012" t="str">
            <v>BARCHETTA LUCILLA</v>
          </cell>
          <cell r="J12012" t="str">
            <v>BRCLLL88C41A285G</v>
          </cell>
        </row>
        <row r="12013">
          <cell r="H12013" t="str">
            <v>42593</v>
          </cell>
          <cell r="I12013" t="str">
            <v>MARCADENT SAUL</v>
          </cell>
          <cell r="J12013" t="str">
            <v>MRCSLA84B11G482K</v>
          </cell>
        </row>
        <row r="12014">
          <cell r="H12014" t="str">
            <v>65838</v>
          </cell>
          <cell r="I12014" t="str">
            <v>GASPARELLA LORENZA</v>
          </cell>
          <cell r="J12014" t="str">
            <v>GSPLNZ82R48L840X</v>
          </cell>
          <cell r="K12014" t="str">
            <v>03877600241</v>
          </cell>
        </row>
        <row r="12015">
          <cell r="H12015" t="str">
            <v>2330</v>
          </cell>
          <cell r="I12015" t="str">
            <v>CALDAROLA GIUSEPPE</v>
          </cell>
          <cell r="J12015" t="str">
            <v>CLDGPP79L12A662F</v>
          </cell>
        </row>
        <row r="12016">
          <cell r="H12016" t="str">
            <v>6327</v>
          </cell>
          <cell r="I12016" t="str">
            <v>CARLI GIOVANNI</v>
          </cell>
          <cell r="J12016" t="str">
            <v>CRLGNN83T04F443F</v>
          </cell>
        </row>
        <row r="12017">
          <cell r="H12017" t="str">
            <v>1990</v>
          </cell>
          <cell r="I12017" t="str">
            <v>BORTOT ALESSIO</v>
          </cell>
          <cell r="J12017" t="str">
            <v>BRTLSS78P13L407P</v>
          </cell>
        </row>
        <row r="12018">
          <cell r="H12018" t="str">
            <v>129367</v>
          </cell>
          <cell r="I12018" t="str">
            <v>ARRIGHI LAURA</v>
          </cell>
          <cell r="J12018" t="str">
            <v>RRGLRA86H44F023Z</v>
          </cell>
        </row>
        <row r="12019">
          <cell r="H12019" t="str">
            <v>41744</v>
          </cell>
          <cell r="I12019" t="str">
            <v>Aquilar Giorgia</v>
          </cell>
          <cell r="J12019" t="str">
            <v>QLRGRG85P61F839W</v>
          </cell>
        </row>
        <row r="12020">
          <cell r="H12020" t="str">
            <v>96065</v>
          </cell>
          <cell r="I12020" t="str">
            <v>FAVA ELENA</v>
          </cell>
          <cell r="J12020" t="str">
            <v>FVALNE74B50G535C</v>
          </cell>
        </row>
        <row r="12021">
          <cell r="H12021" t="str">
            <v>129625</v>
          </cell>
          <cell r="I12021" t="str">
            <v>VATTANO STARLIGHT</v>
          </cell>
          <cell r="J12021" t="str">
            <v>VTTSRL87C53A089X</v>
          </cell>
        </row>
        <row r="12022">
          <cell r="H12022" t="str">
            <v>6232</v>
          </cell>
          <cell r="I12022" t="str">
            <v>TORNIERI STEFANO</v>
          </cell>
          <cell r="J12022" t="str">
            <v>TRNSFN85L16A459S</v>
          </cell>
          <cell r="K12022" t="str">
            <v>04027350240</v>
          </cell>
        </row>
        <row r="12023">
          <cell r="H12023" t="str">
            <v>46063</v>
          </cell>
          <cell r="I12023" t="str">
            <v>ROCCA IRENE</v>
          </cell>
          <cell r="J12023" t="str">
            <v>RCCRNI89M60E897G</v>
          </cell>
        </row>
        <row r="12024">
          <cell r="H12024" t="str">
            <v>67245</v>
          </cell>
          <cell r="I12024" t="str">
            <v>Torelli Gabriele</v>
          </cell>
          <cell r="J12024" t="str">
            <v>TRLGRL87C28I608Y</v>
          </cell>
        </row>
        <row r="12025">
          <cell r="H12025" t="str">
            <v>6550</v>
          </cell>
          <cell r="I12025" t="str">
            <v>BASSO MATTEO</v>
          </cell>
          <cell r="J12025" t="str">
            <v>BSSMTT86T04I531R</v>
          </cell>
        </row>
        <row r="12026">
          <cell r="H12026" t="str">
            <v>3454</v>
          </cell>
          <cell r="I12026" t="str">
            <v>LIVA GABRIELLA</v>
          </cell>
          <cell r="J12026" t="str">
            <v>LVIGRL79H54L483F</v>
          </cell>
          <cell r="K12026" t="str">
            <v>04142310269</v>
          </cell>
        </row>
        <row r="12027">
          <cell r="H12027" t="str">
            <v>114826</v>
          </cell>
          <cell r="I12027" t="str">
            <v>SCOTTI MARCO</v>
          </cell>
          <cell r="J12027" t="str">
            <v>SCTMRC80P19G337X</v>
          </cell>
        </row>
        <row r="12028">
          <cell r="H12028" t="str">
            <v>42586</v>
          </cell>
          <cell r="I12028" t="str">
            <v>CAPPONI MARCO</v>
          </cell>
          <cell r="J12028" t="str">
            <v>CPPMRC87C02I156F</v>
          </cell>
        </row>
        <row r="12029">
          <cell r="H12029" t="str">
            <v>129407</v>
          </cell>
          <cell r="I12029" t="str">
            <v>ZANOTTO FRANCESCA</v>
          </cell>
          <cell r="J12029" t="str">
            <v>ZNTFNC87P59B157Z</v>
          </cell>
        </row>
        <row r="12030">
          <cell r="H12030" t="str">
            <v>136885</v>
          </cell>
          <cell r="I12030" t="str">
            <v>PIRRO MICHELA</v>
          </cell>
          <cell r="J12030" t="str">
            <v>PRRMHL86E59A944G</v>
          </cell>
        </row>
        <row r="12031">
          <cell r="H12031" t="str">
            <v>78128</v>
          </cell>
          <cell r="I12031" t="str">
            <v>FRANCHINI ANNA</v>
          </cell>
          <cell r="J12031" t="str">
            <v>FRNNNA92H67F382P</v>
          </cell>
          <cell r="K12031" t="str">
            <v>05276190286</v>
          </cell>
        </row>
        <row r="12032">
          <cell r="H12032" t="str">
            <v>18200</v>
          </cell>
          <cell r="I12032" t="str">
            <v>BRUZZONE FRANCESCO</v>
          </cell>
          <cell r="J12032" t="str">
            <v>BRZFNC92C29B791P</v>
          </cell>
        </row>
        <row r="12033">
          <cell r="H12033" t="str">
            <v>42585</v>
          </cell>
          <cell r="I12033" t="str">
            <v>DE CARVALHO CLAUDIA</v>
          </cell>
          <cell r="J12033" t="str">
            <v>DCRCLD77D50Z602E</v>
          </cell>
        </row>
        <row r="12034">
          <cell r="H12034" t="str">
            <v>57404</v>
          </cell>
          <cell r="I12034" t="str">
            <v>MANGIALARDO ALESSIA</v>
          </cell>
          <cell r="J12034" t="str">
            <v>MNGLSS88S53L219U</v>
          </cell>
          <cell r="K12034" t="str">
            <v>11952820014</v>
          </cell>
        </row>
        <row r="12035">
          <cell r="H12035" t="str">
            <v>22751</v>
          </cell>
          <cell r="I12035" t="str">
            <v>MARTINO ANDREA</v>
          </cell>
          <cell r="J12035" t="str">
            <v>MRTNDR94B10E473K</v>
          </cell>
        </row>
        <row r="12036">
          <cell r="H12036" t="str">
            <v>78128</v>
          </cell>
          <cell r="I12036" t="str">
            <v>FRANCHINI ANNA</v>
          </cell>
          <cell r="J12036" t="str">
            <v>FRNNNA92H67F382P</v>
          </cell>
          <cell r="K12036" t="str">
            <v>05276190286</v>
          </cell>
        </row>
        <row r="12037">
          <cell r="H12037" t="str">
            <v>18200</v>
          </cell>
          <cell r="I12037" t="str">
            <v>BRUZZONE FRANCESCO</v>
          </cell>
          <cell r="J12037" t="str">
            <v>BRZFNC92C29B791P</v>
          </cell>
        </row>
        <row r="12038">
          <cell r="H12038" t="str">
            <v>42585</v>
          </cell>
          <cell r="I12038" t="str">
            <v>DE CARVALHO CLAUDIA</v>
          </cell>
          <cell r="J12038" t="str">
            <v>DCRCLD77D50Z602E</v>
          </cell>
        </row>
        <row r="12039">
          <cell r="H12039" t="str">
            <v>57404</v>
          </cell>
          <cell r="I12039" t="str">
            <v>MANGIALARDO ALESSIA</v>
          </cell>
          <cell r="J12039" t="str">
            <v>MNGLSS88S53L219U</v>
          </cell>
          <cell r="K12039" t="str">
            <v>11952820014</v>
          </cell>
        </row>
        <row r="12040">
          <cell r="H12040" t="str">
            <v>22751</v>
          </cell>
          <cell r="I12040" t="str">
            <v>MARTINO ANDREA</v>
          </cell>
          <cell r="J12040" t="str">
            <v>MRTNDR94B10E473K</v>
          </cell>
        </row>
        <row r="12041">
          <cell r="H12041" t="str">
            <v>52403</v>
          </cell>
          <cell r="I12041" t="str">
            <v>FABBRI FEDERICO</v>
          </cell>
          <cell r="J12041" t="str">
            <v>FBBFRC89B23L736I</v>
          </cell>
        </row>
        <row r="12042">
          <cell r="H12042" t="str">
            <v>137866</v>
          </cell>
          <cell r="I12042" t="str">
            <v>MARINO DAVIDE</v>
          </cell>
          <cell r="J12042" t="str">
            <v>MRNDVD59P07G273I</v>
          </cell>
        </row>
        <row r="12043">
          <cell r="H12043" t="str">
            <v>137866</v>
          </cell>
          <cell r="I12043" t="str">
            <v>MARINO DAVIDE</v>
          </cell>
          <cell r="J12043" t="str">
            <v>MRNDVD59P07G273I</v>
          </cell>
        </row>
        <row r="12044">
          <cell r="H12044" t="str">
            <v>2330</v>
          </cell>
          <cell r="I12044" t="str">
            <v>CALDAROLA GIUSEPPE</v>
          </cell>
          <cell r="J12044" t="str">
            <v>CLDGPP79L12A662F</v>
          </cell>
        </row>
        <row r="12045">
          <cell r="H12045" t="str">
            <v>2330</v>
          </cell>
          <cell r="I12045" t="str">
            <v>CALDAROLA GIUSEPPE</v>
          </cell>
          <cell r="J12045" t="str">
            <v>CLDGPP79L12A662F</v>
          </cell>
        </row>
        <row r="12046">
          <cell r="H12046" t="str">
            <v>6508</v>
          </cell>
          <cell r="I12046" t="str">
            <v>FARAONE CLAUDIA</v>
          </cell>
          <cell r="J12046" t="str">
            <v>FRNCLD76L65A345Z</v>
          </cell>
        </row>
        <row r="12047">
          <cell r="H12047" t="str">
            <v>6508</v>
          </cell>
          <cell r="I12047" t="str">
            <v>FARAONE CLAUDIA</v>
          </cell>
          <cell r="J12047" t="str">
            <v>FRNCLD76L65A345Z</v>
          </cell>
        </row>
        <row r="12048">
          <cell r="H12048" t="str">
            <v>122926</v>
          </cell>
          <cell r="I12048" t="str">
            <v>DI MATTEO GIOVANNA</v>
          </cell>
          <cell r="J12048" t="str">
            <v>DMTGNN90T47H501S</v>
          </cell>
        </row>
        <row r="12049">
          <cell r="H12049" t="str">
            <v>122926</v>
          </cell>
          <cell r="I12049" t="str">
            <v>DI MATTEO GIOVANNA</v>
          </cell>
          <cell r="J12049" t="str">
            <v>DMTGNN90T47H501S</v>
          </cell>
        </row>
        <row r="12050">
          <cell r="H12050" t="str">
            <v>1258</v>
          </cell>
          <cell r="I12050" t="str">
            <v>DE MARCHI MARTA</v>
          </cell>
          <cell r="J12050" t="str">
            <v>DMRMRT84L68F443N</v>
          </cell>
        </row>
        <row r="12051">
          <cell r="H12051" t="str">
            <v>1258</v>
          </cell>
          <cell r="I12051" t="str">
            <v>DE MARCHI MARTA</v>
          </cell>
          <cell r="J12051" t="str">
            <v>DMRMRT84L68F443N</v>
          </cell>
        </row>
        <row r="12052">
          <cell r="H12052" t="str">
            <v>7264</v>
          </cell>
          <cell r="I12052" t="str">
            <v>SOGGETTO DIVERSI</v>
          </cell>
        </row>
        <row r="12053">
          <cell r="H12053" t="str">
            <v>7264</v>
          </cell>
          <cell r="I12053" t="str">
            <v>SOGGETTO DIVERSI</v>
          </cell>
        </row>
        <row r="12054">
          <cell r="H12054" t="str">
            <v>7264</v>
          </cell>
          <cell r="I12054" t="str">
            <v>SOGGETTO DIVERSI</v>
          </cell>
        </row>
        <row r="12055">
          <cell r="H12055" t="str">
            <v>7264</v>
          </cell>
          <cell r="I12055" t="str">
            <v>SOGGETTO DIVERSI</v>
          </cell>
        </row>
        <row r="12056">
          <cell r="H12056" t="str">
            <v>7264</v>
          </cell>
          <cell r="I12056" t="str">
            <v>SOGGETTO DIVERSI</v>
          </cell>
        </row>
        <row r="12057">
          <cell r="H12057" t="str">
            <v>7264</v>
          </cell>
          <cell r="I12057" t="str">
            <v>SOGGETTO DIVERSI</v>
          </cell>
        </row>
        <row r="12058">
          <cell r="H12058" t="str">
            <v>7264</v>
          </cell>
          <cell r="I12058" t="str">
            <v>SOGGETTO DIVERSI</v>
          </cell>
        </row>
        <row r="12059">
          <cell r="H12059" t="str">
            <v>7264</v>
          </cell>
          <cell r="I12059" t="str">
            <v>SOGGETTO DIVERSI</v>
          </cell>
        </row>
        <row r="12060">
          <cell r="H12060" t="str">
            <v>7264</v>
          </cell>
          <cell r="I12060" t="str">
            <v>SOGGETTO DIVERSI</v>
          </cell>
        </row>
        <row r="12061">
          <cell r="H12061" t="str">
            <v>7264</v>
          </cell>
          <cell r="I12061" t="str">
            <v>SOGGETTO DIVERSI</v>
          </cell>
        </row>
        <row r="12062">
          <cell r="H12062" t="str">
            <v>7264</v>
          </cell>
          <cell r="I12062" t="str">
            <v>SOGGETTO DIVERSI</v>
          </cell>
        </row>
        <row r="12063">
          <cell r="H12063" t="str">
            <v>7264</v>
          </cell>
          <cell r="I12063" t="str">
            <v>SOGGETTO DIVERSI</v>
          </cell>
        </row>
        <row r="12064">
          <cell r="H12064" t="str">
            <v>136126</v>
          </cell>
          <cell r="I12064" t="str">
            <v>VEDOVATO MARCO</v>
          </cell>
          <cell r="J12064" t="str">
            <v>VDVMRC79E12B563J</v>
          </cell>
          <cell r="K12064" t="str">
            <v>04971330289</v>
          </cell>
        </row>
        <row r="12065">
          <cell r="H12065" t="str">
            <v>137728</v>
          </cell>
          <cell r="I12065" t="str">
            <v>Signorini Chiara</v>
          </cell>
          <cell r="J12065" t="str">
            <v>SGNCHR00H56B157F</v>
          </cell>
        </row>
        <row r="12066">
          <cell r="H12066" t="str">
            <v>137425</v>
          </cell>
          <cell r="I12066" t="str">
            <v>QZR SRL</v>
          </cell>
          <cell r="J12066" t="str">
            <v>02327660466</v>
          </cell>
          <cell r="K12066" t="str">
            <v>02327660466</v>
          </cell>
        </row>
        <row r="12067">
          <cell r="H12067" t="str">
            <v>137196</v>
          </cell>
          <cell r="I12067" t="str">
            <v>MEDICI TIZIANA</v>
          </cell>
          <cell r="J12067" t="str">
            <v>MDCTZN74E65G793N</v>
          </cell>
        </row>
        <row r="12068">
          <cell r="H12068" t="str">
            <v>134412</v>
          </cell>
          <cell r="I12068" t="str">
            <v>DEGAN EMMA</v>
          </cell>
          <cell r="J12068" t="str">
            <v>DGNMME00P56D442I</v>
          </cell>
        </row>
        <row r="12069">
          <cell r="H12069" t="str">
            <v>6565</v>
          </cell>
          <cell r="I12069" t="str">
            <v>MINGARDI LORENZO</v>
          </cell>
          <cell r="J12069" t="str">
            <v>MNGLNZ79T24A944F</v>
          </cell>
        </row>
        <row r="12070">
          <cell r="H12070" t="str">
            <v>136429</v>
          </cell>
          <cell r="I12070" t="str">
            <v>Condominio Cà Condulmer</v>
          </cell>
          <cell r="J12070" t="str">
            <v>94020900273</v>
          </cell>
        </row>
        <row r="12071">
          <cell r="H12071" t="str">
            <v>10624</v>
          </cell>
          <cell r="I12071" t="str">
            <v>CESARE GALDABINI S.P.A.</v>
          </cell>
          <cell r="J12071" t="str">
            <v>00187500129</v>
          </cell>
          <cell r="K12071" t="str">
            <v>01598040184</v>
          </cell>
        </row>
        <row r="12072">
          <cell r="H12072" t="str">
            <v>9229</v>
          </cell>
          <cell r="I12072" t="str">
            <v>A.N.O.R.C. - ASSOCIAZIONE NAZIONALE PER OPERATORIE RESPONSABILI DELLA CONSERVAZIONE DIGITALE</v>
          </cell>
          <cell r="J12072" t="str">
            <v>09747511005</v>
          </cell>
          <cell r="K12072" t="str">
            <v>04367590751</v>
          </cell>
        </row>
        <row r="12073">
          <cell r="H12073" t="str">
            <v>9229</v>
          </cell>
          <cell r="I12073" t="str">
            <v>A.N.O.R.C. - ASSOCIAZIONE NAZIONALE PER OPERATORIE RESPONSABILI DELLA CONSERVAZIONE DIGITALE</v>
          </cell>
          <cell r="J12073" t="str">
            <v>09747511005</v>
          </cell>
          <cell r="K12073" t="str">
            <v>04367590751</v>
          </cell>
        </row>
        <row r="12074">
          <cell r="H12074" t="str">
            <v>114745</v>
          </cell>
          <cell r="I12074" t="str">
            <v>TEKNOIT</v>
          </cell>
          <cell r="J12074" t="str">
            <v>15462611003</v>
          </cell>
          <cell r="K12074" t="str">
            <v>15462611003</v>
          </cell>
        </row>
        <row r="12075">
          <cell r="H12075" t="str">
            <v>114745</v>
          </cell>
          <cell r="I12075" t="str">
            <v>TEKNOIT</v>
          </cell>
          <cell r="J12075" t="str">
            <v>15462611003</v>
          </cell>
          <cell r="K12075" t="str">
            <v>15462611003</v>
          </cell>
        </row>
        <row r="12076">
          <cell r="H12076" t="str">
            <v>93408</v>
          </cell>
          <cell r="I12076" t="str">
            <v>FONDAZIONE C.E.U.R. - CENTRO EUROPEO UNIVERSITA' E RICERCA</v>
          </cell>
          <cell r="J12076" t="str">
            <v>92026690377</v>
          </cell>
          <cell r="K12076" t="str">
            <v>04080980370</v>
          </cell>
        </row>
        <row r="12077">
          <cell r="H12077" t="str">
            <v>9286</v>
          </cell>
          <cell r="I12077" t="str">
            <v>ENGIE SERVIZI SPA</v>
          </cell>
          <cell r="J12077" t="str">
            <v>07149930583</v>
          </cell>
          <cell r="K12077" t="str">
            <v>01698911003</v>
          </cell>
        </row>
        <row r="12078">
          <cell r="H12078" t="str">
            <v>136748</v>
          </cell>
          <cell r="I12078" t="str">
            <v>MARTINELLI ANDREA</v>
          </cell>
          <cell r="J12078" t="str">
            <v>MRTNDR68C18C817R</v>
          </cell>
          <cell r="K12078" t="str">
            <v>02196280305</v>
          </cell>
        </row>
        <row r="12079">
          <cell r="H12079" t="str">
            <v>7264</v>
          </cell>
          <cell r="I12079" t="str">
            <v>SOGGETTO DIVERSI</v>
          </cell>
        </row>
        <row r="12080">
          <cell r="H12080" t="str">
            <v>132248</v>
          </cell>
          <cell r="I12080" t="str">
            <v>NEW PUNTO PLAST SNC</v>
          </cell>
          <cell r="J12080" t="str">
            <v>04600920286</v>
          </cell>
          <cell r="K12080" t="str">
            <v>04600920286</v>
          </cell>
        </row>
        <row r="12081">
          <cell r="H12081" t="str">
            <v>24251</v>
          </cell>
          <cell r="I12081" t="str">
            <v>MINISTERO DELLO SVILUPPO ECONOMICO</v>
          </cell>
          <cell r="J12081" t="str">
            <v>80230390587</v>
          </cell>
          <cell r="K12081" t="str">
            <v>80230390587</v>
          </cell>
        </row>
        <row r="12082">
          <cell r="H12082" t="str">
            <v>7264</v>
          </cell>
          <cell r="I12082" t="str">
            <v>SOGGETTO DIVERSI</v>
          </cell>
        </row>
        <row r="12083">
          <cell r="H12083" t="str">
            <v>137026</v>
          </cell>
          <cell r="I12083" t="str">
            <v>OSORIO MENDEZ ANGELA MARIA</v>
          </cell>
          <cell r="J12083" t="str">
            <v>SRMNLM86P70Z604F</v>
          </cell>
          <cell r="K12083" t="str">
            <v>12335590019</v>
          </cell>
        </row>
        <row r="12084">
          <cell r="H12084" t="str">
            <v>52568</v>
          </cell>
          <cell r="I12084" t="str">
            <v>STUDIO LEGALE DOMENICHELLI E ASSOCIATI</v>
          </cell>
          <cell r="J12084" t="str">
            <v>04892790280</v>
          </cell>
          <cell r="K12084" t="str">
            <v>04892790280</v>
          </cell>
        </row>
        <row r="12085">
          <cell r="H12085" t="str">
            <v>52568</v>
          </cell>
          <cell r="I12085" t="str">
            <v>STUDIO LEGALE DOMENICHELLI E ASSOCIATI</v>
          </cell>
          <cell r="J12085" t="str">
            <v>04892790280</v>
          </cell>
          <cell r="K12085" t="str">
            <v>04892790280</v>
          </cell>
        </row>
        <row r="12086">
          <cell r="H12086" t="str">
            <v>52568</v>
          </cell>
          <cell r="I12086" t="str">
            <v>STUDIO LEGALE DOMENICHELLI E ASSOCIATI</v>
          </cell>
          <cell r="J12086" t="str">
            <v>04892790280</v>
          </cell>
          <cell r="K12086" t="str">
            <v>04892790280</v>
          </cell>
        </row>
        <row r="12087">
          <cell r="H12087" t="str">
            <v>55467</v>
          </cell>
          <cell r="I12087" t="str">
            <v>DALL'OMO CARLO FEDERICO</v>
          </cell>
          <cell r="J12087" t="str">
            <v>DLLCLF92L13L736K</v>
          </cell>
        </row>
        <row r="12088">
          <cell r="H12088" t="str">
            <v>55467</v>
          </cell>
          <cell r="I12088" t="str">
            <v>DALL'OMO CARLO FEDERICO</v>
          </cell>
          <cell r="J12088" t="str">
            <v>DLLCLF92L13L736K</v>
          </cell>
        </row>
        <row r="12089">
          <cell r="H12089" t="str">
            <v>22906</v>
          </cell>
          <cell r="I12089" t="str">
            <v>FERRAIOLI ELENA</v>
          </cell>
          <cell r="J12089" t="str">
            <v>FRRLNE94E51L736C</v>
          </cell>
        </row>
        <row r="12090">
          <cell r="H12090" t="str">
            <v>22906</v>
          </cell>
          <cell r="I12090" t="str">
            <v>FERRAIOLI ELENA</v>
          </cell>
          <cell r="J12090" t="str">
            <v>FRRLNE94E51L736C</v>
          </cell>
        </row>
        <row r="12091">
          <cell r="H12091" t="str">
            <v>137745</v>
          </cell>
          <cell r="I12091" t="str">
            <v>IGNACCOLO CARMELO</v>
          </cell>
          <cell r="J12091" t="str">
            <v>GNCCML92B24C351I</v>
          </cell>
        </row>
        <row r="12092">
          <cell r="H12092" t="str">
            <v>137745</v>
          </cell>
          <cell r="I12092" t="str">
            <v>IGNACCOLO CARMELO</v>
          </cell>
          <cell r="J12092" t="str">
            <v>GNCCML92B24C351I</v>
          </cell>
        </row>
        <row r="12093">
          <cell r="H12093" t="str">
            <v>1990</v>
          </cell>
          <cell r="I12093" t="str">
            <v>BORTOT ALESSIO</v>
          </cell>
          <cell r="J12093" t="str">
            <v>BRTLSS78P13L407P</v>
          </cell>
        </row>
        <row r="12094">
          <cell r="H12094" t="str">
            <v>1990</v>
          </cell>
          <cell r="I12094" t="str">
            <v>BORTOT ALESSIO</v>
          </cell>
          <cell r="J12094" t="str">
            <v>BRTLSS78P13L407P</v>
          </cell>
        </row>
        <row r="12095">
          <cell r="H12095" t="str">
            <v>37674</v>
          </cell>
          <cell r="I12095" t="str">
            <v>Errico Costruzioni S.r.l.</v>
          </cell>
          <cell r="J12095" t="str">
            <v>02043620273</v>
          </cell>
          <cell r="K12095" t="str">
            <v>02043620273</v>
          </cell>
        </row>
        <row r="12096">
          <cell r="H12096" t="str">
            <v>137429</v>
          </cell>
          <cell r="I12096" t="str">
            <v>SPAZIO G  GUIDOLIN FABIO</v>
          </cell>
          <cell r="J12096" t="str">
            <v>GDLFBA69L18A703V</v>
          </cell>
          <cell r="K12096" t="str">
            <v>03049740248</v>
          </cell>
        </row>
        <row r="12097">
          <cell r="H12097" t="str">
            <v>137198</v>
          </cell>
          <cell r="I12097" t="str">
            <v>DALL'ARA LUCA</v>
          </cell>
          <cell r="J12097" t="str">
            <v>DLLLCU66D04H620Q</v>
          </cell>
        </row>
        <row r="12098">
          <cell r="H12098" t="str">
            <v>65766</v>
          </cell>
          <cell r="I12098" t="str">
            <v>BUSINARO GIORGIA</v>
          </cell>
          <cell r="J12098" t="str">
            <v>BSNGRG83L65H620Y</v>
          </cell>
        </row>
        <row r="12099">
          <cell r="H12099" t="str">
            <v>137188</v>
          </cell>
          <cell r="I12099" t="str">
            <v>CONDULMARI GIULIA</v>
          </cell>
          <cell r="J12099" t="str">
            <v>CNDGLI92P69H501M</v>
          </cell>
        </row>
        <row r="12100">
          <cell r="H12100" t="str">
            <v>7264</v>
          </cell>
          <cell r="I12100" t="str">
            <v>SOGGETTO DIVERSI</v>
          </cell>
        </row>
        <row r="12101">
          <cell r="H12101" t="str">
            <v>7264</v>
          </cell>
          <cell r="I12101" t="str">
            <v>SOGGETTO DIVERSI</v>
          </cell>
        </row>
        <row r="12102">
          <cell r="H12102" t="str">
            <v>137186</v>
          </cell>
          <cell r="I12102" t="str">
            <v>GIACOMELLI DAVID</v>
          </cell>
          <cell r="J12102" t="str">
            <v>GCMDVD88C07L191Q</v>
          </cell>
        </row>
        <row r="12103">
          <cell r="H12103" t="str">
            <v>7264</v>
          </cell>
          <cell r="I12103" t="str">
            <v>SOGGETTO DIVERSI</v>
          </cell>
        </row>
        <row r="12104">
          <cell r="H12104" t="str">
            <v>7264</v>
          </cell>
          <cell r="I12104" t="str">
            <v>SOGGETTO DIVERSI</v>
          </cell>
        </row>
        <row r="12105">
          <cell r="H12105" t="str">
            <v>7264</v>
          </cell>
          <cell r="I12105" t="str">
            <v>SOGGETTO DIVERSI</v>
          </cell>
        </row>
        <row r="12106">
          <cell r="H12106" t="str">
            <v>7264</v>
          </cell>
          <cell r="I12106" t="str">
            <v>SOGGETTO DIVERSI</v>
          </cell>
        </row>
        <row r="12107">
          <cell r="H12107" t="str">
            <v>137193</v>
          </cell>
          <cell r="I12107" t="str">
            <v>GRILLI ROBERTA</v>
          </cell>
          <cell r="J12107" t="str">
            <v>GRLRRT95P69F704L</v>
          </cell>
        </row>
        <row r="12108">
          <cell r="H12108" t="str">
            <v>136190</v>
          </cell>
          <cell r="I12108" t="str">
            <v>INFOTEAM SRL</v>
          </cell>
          <cell r="J12108" t="str">
            <v>01538680685</v>
          </cell>
          <cell r="K12108" t="str">
            <v>01538680685</v>
          </cell>
        </row>
        <row r="12109">
          <cell r="H12109" t="str">
            <v>3846</v>
          </cell>
          <cell r="I12109" t="str">
            <v>PASTRELLO ANDREA</v>
          </cell>
          <cell r="J12109" t="str">
            <v>PSTNDR65P30C388F</v>
          </cell>
          <cell r="K12109" t="str">
            <v>03183020274</v>
          </cell>
        </row>
        <row r="12110">
          <cell r="H12110" t="str">
            <v>3846</v>
          </cell>
          <cell r="I12110" t="str">
            <v>PASTRELLO ANDREA</v>
          </cell>
          <cell r="J12110" t="str">
            <v>PSTNDR65P30C388F</v>
          </cell>
          <cell r="K12110" t="str">
            <v>03183020274</v>
          </cell>
        </row>
        <row r="12111">
          <cell r="H12111" t="str">
            <v>3846</v>
          </cell>
          <cell r="I12111" t="str">
            <v>PASTRELLO ANDREA</v>
          </cell>
          <cell r="J12111" t="str">
            <v>PSTNDR65P30C388F</v>
          </cell>
          <cell r="K12111" t="str">
            <v>03183020274</v>
          </cell>
        </row>
        <row r="12112">
          <cell r="H12112" t="str">
            <v>114745</v>
          </cell>
          <cell r="I12112" t="str">
            <v>TEKNOIT</v>
          </cell>
          <cell r="J12112" t="str">
            <v>15462611003</v>
          </cell>
          <cell r="K12112" t="str">
            <v>15462611003</v>
          </cell>
        </row>
        <row r="12113">
          <cell r="H12113" t="str">
            <v>134885</v>
          </cell>
          <cell r="I12113" t="str">
            <v>ITALGEIN SRL</v>
          </cell>
          <cell r="J12113" t="str">
            <v>01649710769</v>
          </cell>
          <cell r="K12113" t="str">
            <v>01649710769</v>
          </cell>
        </row>
        <row r="12114">
          <cell r="H12114" t="str">
            <v>134885</v>
          </cell>
          <cell r="I12114" t="str">
            <v>ITALGEIN SRL</v>
          </cell>
          <cell r="J12114" t="str">
            <v>01649710769</v>
          </cell>
          <cell r="K12114" t="str">
            <v>01649710769</v>
          </cell>
        </row>
        <row r="12115">
          <cell r="H12115" t="str">
            <v>103365</v>
          </cell>
          <cell r="I12115" t="str">
            <v>IANNETTI ARIANNA</v>
          </cell>
          <cell r="J12115" t="str">
            <v>NNTRNN99P53H294Q</v>
          </cell>
        </row>
        <row r="12116">
          <cell r="H12116" t="str">
            <v>30263</v>
          </cell>
          <cell r="I12116" t="str">
            <v>TIB TECHNISCHE INFORMATIONSBIBLIOTHEK</v>
          </cell>
          <cell r="J12116" t="str">
            <v>25/202/26441</v>
          </cell>
          <cell r="K12116" t="str">
            <v>214931803</v>
          </cell>
        </row>
        <row r="12117">
          <cell r="H12117" t="str">
            <v>69624</v>
          </cell>
          <cell r="I12117" t="str">
            <v>EBSCO GmbH</v>
          </cell>
          <cell r="J12117" t="str">
            <v>12351/5686</v>
          </cell>
          <cell r="K12117" t="str">
            <v>U14893203</v>
          </cell>
        </row>
        <row r="12118">
          <cell r="H12118" t="str">
            <v>137686</v>
          </cell>
          <cell r="I12118" t="str">
            <v>Vicente Gilabert Cristina</v>
          </cell>
          <cell r="J12118" t="str">
            <v>45312308-P</v>
          </cell>
        </row>
        <row r="12119">
          <cell r="H12119" t="str">
            <v>137685</v>
          </cell>
          <cell r="I12119" t="str">
            <v>CANESCHI FRANCESCO</v>
          </cell>
          <cell r="J12119" t="str">
            <v>CNSFNC90A01D612Z</v>
          </cell>
        </row>
        <row r="12120">
          <cell r="H12120" t="str">
            <v>8337</v>
          </cell>
          <cell r="I12120" t="str">
            <v>ITALWARE SRL</v>
          </cell>
          <cell r="J12120" t="str">
            <v>08619670584</v>
          </cell>
          <cell r="K12120" t="str">
            <v>02102821002</v>
          </cell>
        </row>
        <row r="12121">
          <cell r="H12121" t="str">
            <v>7264</v>
          </cell>
          <cell r="I12121" t="str">
            <v>SOGGETTO DIVERSI</v>
          </cell>
        </row>
        <row r="12122">
          <cell r="H12122" t="str">
            <v>61624</v>
          </cell>
          <cell r="I12122" t="str">
            <v>FORNASIER MARCO</v>
          </cell>
          <cell r="J12122" t="str">
            <v>FRNMRC79R23F132Y</v>
          </cell>
          <cell r="K12122" t="str">
            <v>02402100214</v>
          </cell>
        </row>
        <row r="12123">
          <cell r="H12123" t="str">
            <v>2273</v>
          </cell>
          <cell r="I12123" t="str">
            <v>BARBIANI CRISTINA</v>
          </cell>
          <cell r="J12123" t="str">
            <v>BRBCST69D64E098Z</v>
          </cell>
          <cell r="K12123" t="str">
            <v>03974250270</v>
          </cell>
        </row>
        <row r="12124">
          <cell r="H12124" t="str">
            <v>136745</v>
          </cell>
          <cell r="I12124" t="str">
            <v>FONDAZIONE CINETECA DI BOLOGNA</v>
          </cell>
          <cell r="J12124" t="str">
            <v>03170451201</v>
          </cell>
          <cell r="K12124" t="str">
            <v>03170451201</v>
          </cell>
        </row>
        <row r="12125">
          <cell r="H12125" t="str">
            <v>5436</v>
          </cell>
          <cell r="I12125" t="str">
            <v>BORGA GIOVANNI</v>
          </cell>
          <cell r="J12125" t="str">
            <v>BRGGNN68C16L840U</v>
          </cell>
          <cell r="K12125" t="str">
            <v>03587970249</v>
          </cell>
        </row>
        <row r="12126">
          <cell r="H12126" t="str">
            <v>5436</v>
          </cell>
          <cell r="I12126" t="str">
            <v>BORGA GIOVANNI</v>
          </cell>
          <cell r="J12126" t="str">
            <v>BRGGNN68C16L840U</v>
          </cell>
          <cell r="K12126" t="str">
            <v>03587970249</v>
          </cell>
        </row>
        <row r="12127">
          <cell r="H12127" t="str">
            <v>5436</v>
          </cell>
          <cell r="I12127" t="str">
            <v>BORGA GIOVANNI</v>
          </cell>
          <cell r="J12127" t="str">
            <v>BRGGNN68C16L840U</v>
          </cell>
          <cell r="K12127" t="str">
            <v>03587970249</v>
          </cell>
        </row>
        <row r="12128">
          <cell r="H12128" t="str">
            <v>114806</v>
          </cell>
          <cell r="I12128" t="str">
            <v>CENTRO STUDI MEDI' ONLUS</v>
          </cell>
          <cell r="J12128" t="str">
            <v>95116540105</v>
          </cell>
        </row>
        <row r="12129">
          <cell r="H12129" t="str">
            <v>30263</v>
          </cell>
          <cell r="I12129" t="str">
            <v>TIB TECHNISCHE INFORMATIONSBIBLIOTHEK</v>
          </cell>
          <cell r="J12129" t="str">
            <v>25/202/26441</v>
          </cell>
          <cell r="K12129" t="str">
            <v>214931803</v>
          </cell>
        </row>
        <row r="12130">
          <cell r="H12130" t="str">
            <v>7264</v>
          </cell>
          <cell r="I12130" t="str">
            <v>SOGGETTO DIVERSI</v>
          </cell>
        </row>
        <row r="12131">
          <cell r="H12131" t="str">
            <v>122705</v>
          </cell>
          <cell r="I12131" t="str">
            <v>Roglieri Ilaria Nicoletta</v>
          </cell>
          <cell r="J12131" t="str">
            <v>RGLLNC85P54A662O</v>
          </cell>
          <cell r="K12131" t="str">
            <v>08721260969</v>
          </cell>
        </row>
        <row r="12132">
          <cell r="H12132" t="str">
            <v>7264</v>
          </cell>
          <cell r="I12132" t="str">
            <v>SOGGETTO DIVERSI</v>
          </cell>
        </row>
        <row r="12133">
          <cell r="H12133" t="str">
            <v>44234</v>
          </cell>
          <cell r="I12133" t="str">
            <v>D'AMBROS CAROLA</v>
          </cell>
          <cell r="J12133" t="str">
            <v>DMBCRL92A59B042X</v>
          </cell>
        </row>
        <row r="12134">
          <cell r="H12134" t="str">
            <v>10621</v>
          </cell>
          <cell r="I12134" t="str">
            <v>DIVERSI</v>
          </cell>
        </row>
        <row r="12135">
          <cell r="H12135" t="str">
            <v>7264</v>
          </cell>
          <cell r="I12135" t="str">
            <v>SOGGETTO DIVERSI</v>
          </cell>
        </row>
        <row r="12136">
          <cell r="H12136" t="str">
            <v>7264</v>
          </cell>
          <cell r="I12136" t="str">
            <v>SOGGETTO DIVERSI</v>
          </cell>
        </row>
        <row r="12137">
          <cell r="H12137" t="str">
            <v>7264</v>
          </cell>
          <cell r="I12137" t="str">
            <v>SOGGETTO DIVERSI</v>
          </cell>
        </row>
        <row r="12138">
          <cell r="H12138" t="str">
            <v>7264</v>
          </cell>
          <cell r="I12138" t="str">
            <v>SOGGETTO DIVERSI</v>
          </cell>
        </row>
        <row r="12139">
          <cell r="H12139" t="str">
            <v>137190</v>
          </cell>
          <cell r="I12139" t="str">
            <v>GENTILOMO SERENA</v>
          </cell>
          <cell r="J12139" t="str">
            <v>GNTSRN93R50F704U</v>
          </cell>
        </row>
        <row r="12140">
          <cell r="H12140" t="str">
            <v>8</v>
          </cell>
          <cell r="I12140" t="str">
            <v>LIBERA UNIVERSITÀ DI BOLZANO</v>
          </cell>
          <cell r="J12140" t="str">
            <v>94060760215</v>
          </cell>
          <cell r="K12140" t="str">
            <v>02232720215</v>
          </cell>
        </row>
        <row r="12141">
          <cell r="H12141" t="str">
            <v>77404</v>
          </cell>
          <cell r="I12141" t="str">
            <v>SPEZZAMONTE CHIARA</v>
          </cell>
          <cell r="J12141" t="str">
            <v>SPZCHR70S49L736E</v>
          </cell>
        </row>
        <row r="12142">
          <cell r="H12142" t="str">
            <v>77404</v>
          </cell>
          <cell r="I12142" t="str">
            <v>SPEZZAMONTE CHIARA</v>
          </cell>
          <cell r="J12142" t="str">
            <v>SPZCHR70S49L736E</v>
          </cell>
        </row>
        <row r="12143">
          <cell r="H12143" t="str">
            <v>52403</v>
          </cell>
          <cell r="I12143" t="str">
            <v>FABBRI FEDERICO</v>
          </cell>
          <cell r="J12143" t="str">
            <v>FBBFRC89B23L736I</v>
          </cell>
        </row>
        <row r="12144">
          <cell r="H12144" t="str">
            <v>52403</v>
          </cell>
          <cell r="I12144" t="str">
            <v>FABBRI FEDERICO</v>
          </cell>
          <cell r="J12144" t="str">
            <v>FBBFRC89B23L736I</v>
          </cell>
        </row>
        <row r="12145">
          <cell r="H12145" t="str">
            <v>23149</v>
          </cell>
          <cell r="I12145" t="str">
            <v>ORSANELLI ELENA</v>
          </cell>
          <cell r="J12145" t="str">
            <v>RSNLNE94T47L840U</v>
          </cell>
        </row>
        <row r="12146">
          <cell r="H12146" t="str">
            <v>23217</v>
          </cell>
          <cell r="I12146" t="str">
            <v>FATTORI NICOLÒ</v>
          </cell>
          <cell r="J12146" t="str">
            <v>FTTNCL94D28G224U</v>
          </cell>
        </row>
        <row r="12147">
          <cell r="H12147" t="str">
            <v>74004</v>
          </cell>
          <cell r="I12147" t="str">
            <v>Semprebon Michela</v>
          </cell>
          <cell r="J12147" t="str">
            <v>SMPMHL76M66L781J</v>
          </cell>
        </row>
        <row r="12148">
          <cell r="H12148" t="str">
            <v>121190</v>
          </cell>
          <cell r="I12148" t="str">
            <v>FLORENZIO NICOLO'</v>
          </cell>
          <cell r="J12148" t="str">
            <v>FLRNCL94R26G388V</v>
          </cell>
        </row>
        <row r="12149">
          <cell r="H12149" t="str">
            <v>29121</v>
          </cell>
          <cell r="I12149" t="str">
            <v>SPIRONELLI GIANLUCA</v>
          </cell>
          <cell r="J12149" t="str">
            <v>SPRGLC91T03C957F</v>
          </cell>
        </row>
        <row r="12150">
          <cell r="H12150" t="str">
            <v>4001</v>
          </cell>
          <cell r="I12150" t="str">
            <v>TURATO ANDREA</v>
          </cell>
          <cell r="J12150" t="str">
            <v>TRTNDR70L27L736M</v>
          </cell>
          <cell r="K12150" t="str">
            <v>03248440277</v>
          </cell>
        </row>
        <row r="12151">
          <cell r="H12151" t="str">
            <v>3562</v>
          </cell>
          <cell r="I12151" t="str">
            <v>SILVESTRI CHIARA</v>
          </cell>
          <cell r="J12151" t="str">
            <v>SLVCHR84R61L378U</v>
          </cell>
          <cell r="K12151" t="str">
            <v>02111690224</v>
          </cell>
        </row>
        <row r="12152">
          <cell r="H12152" t="str">
            <v>50723</v>
          </cell>
          <cell r="I12152" t="str">
            <v>BORGOGNA FABRIZIO</v>
          </cell>
          <cell r="J12152" t="str">
            <v>BRGFRZ83C18L424S</v>
          </cell>
          <cell r="K12152" t="str">
            <v>01153560311</v>
          </cell>
        </row>
        <row r="12153">
          <cell r="H12153" t="str">
            <v>65625</v>
          </cell>
          <cell r="I12153" t="str">
            <v>ZANNONI ALESSANDRO</v>
          </cell>
          <cell r="J12153" t="str">
            <v>ZNNLSN91P04L565N</v>
          </cell>
          <cell r="K12153" t="str">
            <v>04933760268</v>
          </cell>
        </row>
        <row r="12154">
          <cell r="H12154" t="str">
            <v>132208</v>
          </cell>
          <cell r="I12154" t="str">
            <v>SCASSA ROBERTA</v>
          </cell>
          <cell r="J12154" t="str">
            <v>SCSRRT92E46G482T</v>
          </cell>
        </row>
        <row r="12155">
          <cell r="H12155" t="str">
            <v>132247</v>
          </cell>
          <cell r="I12155" t="str">
            <v>COLLENZINI DANIEL</v>
          </cell>
          <cell r="J12155" t="str">
            <v>CLLDNL83L31E098M</v>
          </cell>
        </row>
        <row r="12156">
          <cell r="H12156" t="str">
            <v>132227</v>
          </cell>
          <cell r="I12156" t="str">
            <v>QOSJA BLEDAR</v>
          </cell>
          <cell r="J12156" t="str">
            <v>QSJBDR87T31Z100J</v>
          </cell>
        </row>
        <row r="12157">
          <cell r="H12157" t="str">
            <v>22799</v>
          </cell>
          <cell r="I12157" t="str">
            <v>FELICIONI MARCO</v>
          </cell>
          <cell r="J12157" t="str">
            <v>FLCMRC94E20G478Z</v>
          </cell>
        </row>
        <row r="12158">
          <cell r="H12158" t="str">
            <v>22799</v>
          </cell>
          <cell r="I12158" t="str">
            <v>FELICIONI MARCO</v>
          </cell>
          <cell r="J12158" t="str">
            <v>FLCMRC94E20G478Z</v>
          </cell>
        </row>
        <row r="12159">
          <cell r="H12159" t="str">
            <v>9790</v>
          </cell>
          <cell r="I12159" t="str">
            <v>STUDIO ARCHITETTI ASSOCIATI RICCI C. VAL P.A.</v>
          </cell>
          <cell r="J12159" t="str">
            <v>01147800260</v>
          </cell>
          <cell r="K12159" t="str">
            <v>01147800260</v>
          </cell>
        </row>
        <row r="12160">
          <cell r="H12160" t="str">
            <v>9790</v>
          </cell>
          <cell r="I12160" t="str">
            <v>STUDIO ARCHITETTI ASSOCIATI RICCI C. VAL P.A.</v>
          </cell>
          <cell r="J12160" t="str">
            <v>01147800260</v>
          </cell>
          <cell r="K12160" t="str">
            <v>01147800260</v>
          </cell>
        </row>
        <row r="12161">
          <cell r="H12161" t="str">
            <v>9790</v>
          </cell>
          <cell r="I12161" t="str">
            <v>STUDIO ARCHITETTI ASSOCIATI RICCI C. VAL P.A.</v>
          </cell>
          <cell r="J12161" t="str">
            <v>01147800260</v>
          </cell>
          <cell r="K12161" t="str">
            <v>01147800260</v>
          </cell>
        </row>
        <row r="12162">
          <cell r="H12162" t="str">
            <v>55867</v>
          </cell>
          <cell r="I12162" t="str">
            <v>S.O.I. SOCIETA' ORGANIZZAZIONE INDUSTRIALE SRL</v>
          </cell>
          <cell r="J12162" t="str">
            <v>02774280016</v>
          </cell>
          <cell r="K12162" t="str">
            <v>02774280016</v>
          </cell>
        </row>
        <row r="12163">
          <cell r="H12163" t="str">
            <v>778</v>
          </cell>
          <cell r="I12163" t="str">
            <v>FRACCARO DAMIANO</v>
          </cell>
          <cell r="J12163" t="str">
            <v>FRCDMN87H06C111A</v>
          </cell>
          <cell r="K12163" t="str">
            <v>04654730268</v>
          </cell>
        </row>
        <row r="12164">
          <cell r="H12164" t="str">
            <v>778</v>
          </cell>
          <cell r="I12164" t="str">
            <v>FRACCARO DAMIANO</v>
          </cell>
          <cell r="J12164" t="str">
            <v>FRCDMN87H06C111A</v>
          </cell>
          <cell r="K12164" t="str">
            <v>04654730268</v>
          </cell>
        </row>
        <row r="12165">
          <cell r="H12165" t="str">
            <v>15724</v>
          </cell>
          <cell r="I12165" t="str">
            <v>SMAU VENETA DI JAMBICE MASSIMILIANO JAMBICE MASSIMILIANO</v>
          </cell>
          <cell r="J12165" t="str">
            <v>JMBMSM72E16L736D</v>
          </cell>
          <cell r="K12165" t="str">
            <v>03862000282</v>
          </cell>
        </row>
        <row r="12166">
          <cell r="H12166" t="str">
            <v>778</v>
          </cell>
          <cell r="I12166" t="str">
            <v>FRACCARO DAMIANO</v>
          </cell>
          <cell r="J12166" t="str">
            <v>FRCDMN87H06C111A</v>
          </cell>
          <cell r="K12166" t="str">
            <v>04654730268</v>
          </cell>
        </row>
        <row r="12167">
          <cell r="H12167" t="str">
            <v>7264</v>
          </cell>
          <cell r="I12167" t="str">
            <v>SOGGETTO DIVERSI</v>
          </cell>
        </row>
        <row r="12168">
          <cell r="H12168" t="str">
            <v>137545</v>
          </cell>
          <cell r="I12168" t="str">
            <v>MOORE DEREK</v>
          </cell>
        </row>
        <row r="12169">
          <cell r="H12169" t="str">
            <v>793</v>
          </cell>
          <cell r="I12169" t="str">
            <v>GORI ALESSANDRO</v>
          </cell>
          <cell r="J12169" t="str">
            <v>GROLSN71D05D612L</v>
          </cell>
        </row>
        <row r="12170">
          <cell r="H12170" t="str">
            <v>793</v>
          </cell>
          <cell r="I12170" t="str">
            <v>GORI ALESSANDRO</v>
          </cell>
          <cell r="J12170" t="str">
            <v>GROLSN71D05D612L</v>
          </cell>
        </row>
        <row r="12171">
          <cell r="H12171" t="str">
            <v>116727</v>
          </cell>
          <cell r="I12171" t="str">
            <v>FERRI VITTORIO</v>
          </cell>
          <cell r="J12171" t="str">
            <v>FRRVTR64B07B042H</v>
          </cell>
        </row>
        <row r="12172">
          <cell r="H12172" t="str">
            <v>116727</v>
          </cell>
          <cell r="I12172" t="str">
            <v>FERRI VITTORIO</v>
          </cell>
          <cell r="J12172" t="str">
            <v>FRRVTR64B07B042H</v>
          </cell>
        </row>
        <row r="12173">
          <cell r="H12173" t="str">
            <v>22928</v>
          </cell>
          <cell r="I12173" t="str">
            <v>NEGRETTO VITTORE</v>
          </cell>
          <cell r="J12173" t="str">
            <v>NGRVTR90L10L407U</v>
          </cell>
        </row>
        <row r="12174">
          <cell r="H12174" t="str">
            <v>22928</v>
          </cell>
          <cell r="I12174" t="str">
            <v>NEGRETTO VITTORE</v>
          </cell>
          <cell r="J12174" t="str">
            <v>NGRVTR90L10L407U</v>
          </cell>
        </row>
        <row r="12175">
          <cell r="H12175" t="str">
            <v>77093</v>
          </cell>
          <cell r="I12175" t="str">
            <v>CASADEI GIAN MARIA</v>
          </cell>
          <cell r="J12175" t="str">
            <v>CSDGMR83L13C574G</v>
          </cell>
        </row>
        <row r="12176">
          <cell r="H12176" t="str">
            <v>77093</v>
          </cell>
          <cell r="I12176" t="str">
            <v>CASADEI GIAN MARIA</v>
          </cell>
          <cell r="J12176" t="str">
            <v>CSDGMR83L13C574G</v>
          </cell>
        </row>
        <row r="12177">
          <cell r="H12177" t="str">
            <v>6500</v>
          </cell>
          <cell r="I12177" t="str">
            <v>BALLARIN MARTINA</v>
          </cell>
          <cell r="J12177" t="str">
            <v>BLLMTN84P48L736T</v>
          </cell>
          <cell r="K12177" t="str">
            <v>04577110275</v>
          </cell>
        </row>
        <row r="12178">
          <cell r="H12178" t="str">
            <v>136087</v>
          </cell>
          <cell r="I12178" t="str">
            <v>ERREPI S.R.L</v>
          </cell>
          <cell r="J12178" t="str">
            <v>02313050060</v>
          </cell>
          <cell r="K12178" t="str">
            <v>02313050060</v>
          </cell>
        </row>
        <row r="12179">
          <cell r="H12179" t="str">
            <v>101647</v>
          </cell>
          <cell r="I12179" t="str">
            <v>MAGLIO SARAH</v>
          </cell>
          <cell r="J12179" t="str">
            <v>MGLSRH99C51B180H</v>
          </cell>
        </row>
        <row r="12180">
          <cell r="H12180" t="str">
            <v>114589</v>
          </cell>
          <cell r="I12180" t="str">
            <v>MASCIA MARTINA ALIA</v>
          </cell>
          <cell r="J12180" t="str">
            <v>MSCMTN98R60H703Z</v>
          </cell>
        </row>
        <row r="12181">
          <cell r="H12181" t="str">
            <v>137505</v>
          </cell>
          <cell r="I12181" t="str">
            <v>ZORZI ANNA</v>
          </cell>
          <cell r="J12181" t="str">
            <v>ZRZNNA98P59B563Z</v>
          </cell>
        </row>
        <row r="12182">
          <cell r="H12182" t="str">
            <v>137506</v>
          </cell>
          <cell r="I12182" t="str">
            <v>TOMASI MARIA</v>
          </cell>
          <cell r="J12182" t="str">
            <v>TMSMRA98S60G914N</v>
          </cell>
        </row>
        <row r="12183">
          <cell r="H12183" t="str">
            <v>7264</v>
          </cell>
          <cell r="I12183" t="str">
            <v>SOGGETTO DIVERSI</v>
          </cell>
        </row>
        <row r="12184">
          <cell r="H12184" t="str">
            <v>29661</v>
          </cell>
          <cell r="I12184" t="str">
            <v>ISTITUTO GEOGRAFICO MILITARE</v>
          </cell>
          <cell r="J12184" t="str">
            <v>00420930489</v>
          </cell>
          <cell r="K12184" t="str">
            <v>00420930489</v>
          </cell>
        </row>
        <row r="12185">
          <cell r="H12185" t="str">
            <v>65927</v>
          </cell>
          <cell r="I12185" t="str">
            <v>2WARE S.R.L.</v>
          </cell>
          <cell r="J12185" t="str">
            <v>02229390600</v>
          </cell>
          <cell r="K12185" t="str">
            <v>02229390600</v>
          </cell>
        </row>
        <row r="12186">
          <cell r="H12186" t="str">
            <v>21171</v>
          </cell>
          <cell r="I12186" t="str">
            <v>REGIONE VENETO</v>
          </cell>
          <cell r="J12186" t="str">
            <v>80007580279</v>
          </cell>
          <cell r="K12186" t="str">
            <v>02392630279</v>
          </cell>
        </row>
        <row r="12187">
          <cell r="H12187" t="str">
            <v>99185</v>
          </cell>
          <cell r="I12187" t="str">
            <v>EURO&amp;PROMOS FM S.p.A.</v>
          </cell>
          <cell r="J12187" t="str">
            <v>02458660301</v>
          </cell>
          <cell r="K12187" t="str">
            <v>02458660301</v>
          </cell>
        </row>
        <row r="12188">
          <cell r="H12188" t="str">
            <v>93408</v>
          </cell>
          <cell r="I12188" t="str">
            <v>FONDAZIONE C.E.U.R. - CENTRO EUROPEO UNIVERSITA' E RICERCA</v>
          </cell>
          <cell r="J12188" t="str">
            <v>92026690377</v>
          </cell>
          <cell r="K12188" t="str">
            <v>04080980370</v>
          </cell>
        </row>
        <row r="12189">
          <cell r="H12189" t="str">
            <v>24677</v>
          </cell>
          <cell r="I12189" t="str">
            <v>ANDREATTA MARCO</v>
          </cell>
          <cell r="J12189" t="str">
            <v>NDRMRC93H07F205E</v>
          </cell>
          <cell r="K12189" t="str">
            <v>04525960276</v>
          </cell>
        </row>
        <row r="12190">
          <cell r="H12190" t="str">
            <v>69624</v>
          </cell>
          <cell r="I12190" t="str">
            <v>EBSCO GmbH</v>
          </cell>
          <cell r="J12190" t="str">
            <v>12351/5686</v>
          </cell>
          <cell r="K12190" t="str">
            <v>U14893203</v>
          </cell>
        </row>
        <row r="12191">
          <cell r="H12191" t="str">
            <v>69624</v>
          </cell>
          <cell r="I12191" t="str">
            <v>EBSCO GmbH</v>
          </cell>
          <cell r="J12191" t="str">
            <v>12351/5686</v>
          </cell>
          <cell r="K12191" t="str">
            <v>U14893203</v>
          </cell>
        </row>
        <row r="12192">
          <cell r="H12192" t="str">
            <v>69624</v>
          </cell>
          <cell r="I12192" t="str">
            <v>EBSCO GmbH</v>
          </cell>
          <cell r="J12192" t="str">
            <v>12351/5686</v>
          </cell>
          <cell r="K12192" t="str">
            <v>U14893203</v>
          </cell>
        </row>
        <row r="12193">
          <cell r="H12193" t="str">
            <v>9281</v>
          </cell>
          <cell r="I12193" t="str">
            <v>FORNITECNICA SRL</v>
          </cell>
          <cell r="J12193" t="str">
            <v>00295900260</v>
          </cell>
          <cell r="K12193" t="str">
            <v>00295900260</v>
          </cell>
        </row>
        <row r="12194">
          <cell r="H12194" t="str">
            <v>11537</v>
          </cell>
          <cell r="I12194" t="str">
            <v>DI CROCE NICOLA</v>
          </cell>
          <cell r="J12194" t="str">
            <v>DCRNCL86B07G942U</v>
          </cell>
        </row>
        <row r="12195">
          <cell r="H12195" t="str">
            <v>11537</v>
          </cell>
          <cell r="I12195" t="str">
            <v>DI CROCE NICOLA</v>
          </cell>
          <cell r="J12195" t="str">
            <v>DCRNCL86B07G942U</v>
          </cell>
        </row>
        <row r="12196">
          <cell r="H12196" t="str">
            <v>121191</v>
          </cell>
          <cell r="I12196" t="str">
            <v>ORSINI RICCARDO</v>
          </cell>
          <cell r="J12196" t="str">
            <v>RSNRCR41E12G702I</v>
          </cell>
        </row>
        <row r="12197">
          <cell r="H12197" t="str">
            <v>121191</v>
          </cell>
          <cell r="I12197" t="str">
            <v>ORSINI RICCARDO</v>
          </cell>
          <cell r="J12197" t="str">
            <v>RSNRCR41E12G702I</v>
          </cell>
        </row>
        <row r="12198">
          <cell r="H12198" t="str">
            <v>10621</v>
          </cell>
          <cell r="I12198" t="str">
            <v>DIVERSI</v>
          </cell>
        </row>
        <row r="12199">
          <cell r="H12199" t="str">
            <v>135007</v>
          </cell>
          <cell r="I12199" t="str">
            <v>GI.PA. SOLUTION DI GIULIANO PASIN PASIN GIULIANO</v>
          </cell>
          <cell r="J12199" t="str">
            <v>PSNGLN87T24I531J</v>
          </cell>
          <cell r="K12199" t="str">
            <v>04219290246</v>
          </cell>
        </row>
        <row r="12200">
          <cell r="H12200" t="str">
            <v>137085</v>
          </cell>
          <cell r="I12200" t="str">
            <v>SCS AZIONINNOVA S.P.A.</v>
          </cell>
          <cell r="J12200" t="str">
            <v>04111290377</v>
          </cell>
          <cell r="K12200" t="str">
            <v>01863350359</v>
          </cell>
        </row>
        <row r="12201">
          <cell r="H12201" t="str">
            <v>137305</v>
          </cell>
          <cell r="I12201" t="str">
            <v>MARTARI GIANNI</v>
          </cell>
          <cell r="J12201" t="str">
            <v>MRTGNN82B28L949F</v>
          </cell>
        </row>
        <row r="12202">
          <cell r="H12202" t="str">
            <v>21969</v>
          </cell>
          <cell r="I12202" t="str">
            <v>DE SAVI ALESSANDRO</v>
          </cell>
          <cell r="J12202" t="str">
            <v>DSVLSN90S07M089H</v>
          </cell>
          <cell r="K12202" t="str">
            <v>04960690263</v>
          </cell>
        </row>
        <row r="12203">
          <cell r="H12203" t="str">
            <v>136666</v>
          </cell>
          <cell r="I12203" t="str">
            <v>I.T.F. DESIGN S.R.L.</v>
          </cell>
          <cell r="J12203" t="str">
            <v>02047330309</v>
          </cell>
          <cell r="K12203" t="str">
            <v>02047330309</v>
          </cell>
        </row>
        <row r="12204">
          <cell r="H12204" t="str">
            <v>7264</v>
          </cell>
          <cell r="I12204" t="str">
            <v>SOGGETTO DIVERSI</v>
          </cell>
        </row>
        <row r="12205">
          <cell r="H12205" t="str">
            <v>7264</v>
          </cell>
          <cell r="I12205" t="str">
            <v>SOGGETTO DIVERSI</v>
          </cell>
        </row>
        <row r="12206">
          <cell r="H12206" t="str">
            <v>7264</v>
          </cell>
          <cell r="I12206" t="str">
            <v>SOGGETTO DIVERSI</v>
          </cell>
        </row>
        <row r="12207">
          <cell r="H12207" t="str">
            <v>7264</v>
          </cell>
          <cell r="I12207" t="str">
            <v>SOGGETTO DIVERSI</v>
          </cell>
        </row>
        <row r="12208">
          <cell r="H12208" t="str">
            <v>7264</v>
          </cell>
          <cell r="I12208" t="str">
            <v>SOGGETTO DIVERSI</v>
          </cell>
        </row>
        <row r="12209">
          <cell r="H12209" t="str">
            <v>7264</v>
          </cell>
          <cell r="I12209" t="str">
            <v>SOGGETTO DIVERSI</v>
          </cell>
        </row>
        <row r="12210">
          <cell r="H12210" t="str">
            <v>83564</v>
          </cell>
          <cell r="I12210" t="str">
            <v>MDPI AG</v>
          </cell>
          <cell r="J12210" t="str">
            <v>115.694.943</v>
          </cell>
          <cell r="K12210" t="str">
            <v>CHE-115.694.943</v>
          </cell>
        </row>
        <row r="12211">
          <cell r="H12211" t="str">
            <v>137445</v>
          </cell>
          <cell r="I12211" t="str">
            <v>NEGRONI JOS BENDINELLI</v>
          </cell>
          <cell r="J12211" t="str">
            <v>NGRJBN78P14D969P</v>
          </cell>
        </row>
        <row r="12212">
          <cell r="H12212" t="str">
            <v>136625</v>
          </cell>
          <cell r="I12212" t="str">
            <v>Pereira de Faria Julia Cristina</v>
          </cell>
          <cell r="J12212" t="str">
            <v>Y3901818C</v>
          </cell>
        </row>
        <row r="12213">
          <cell r="H12213" t="str">
            <v>136950</v>
          </cell>
          <cell r="I12213" t="str">
            <v>LÁZARO SAN JOSÉ LAURA MARÍA</v>
          </cell>
          <cell r="J12213" t="str">
            <v>71164331P</v>
          </cell>
        </row>
        <row r="12214">
          <cell r="H12214" t="str">
            <v>137165</v>
          </cell>
          <cell r="I12214" t="str">
            <v>KARTALOU NIKOLIA-SOTIRIA</v>
          </cell>
        </row>
        <row r="12215">
          <cell r="H12215" t="str">
            <v>9298</v>
          </cell>
          <cell r="I12215" t="str">
            <v>FASTWEB S.P.A.</v>
          </cell>
          <cell r="J12215" t="str">
            <v>12878470157</v>
          </cell>
          <cell r="K12215" t="str">
            <v>12878470157</v>
          </cell>
        </row>
        <row r="12216">
          <cell r="H12216" t="str">
            <v>7179</v>
          </cell>
          <cell r="I12216" t="str">
            <v>TRESSICH ALESSANDRO</v>
          </cell>
          <cell r="J12216" t="str">
            <v>TRSLSN83A18L736M</v>
          </cell>
          <cell r="K12216" t="str">
            <v>04602400279</v>
          </cell>
        </row>
        <row r="12217">
          <cell r="H12217" t="str">
            <v>31083</v>
          </cell>
          <cell r="I12217" t="str">
            <v>C &amp; C Consulting S.p.a</v>
          </cell>
          <cell r="J12217" t="str">
            <v>05685740721</v>
          </cell>
          <cell r="K12217" t="str">
            <v>05685740721</v>
          </cell>
        </row>
        <row r="12218">
          <cell r="H12218" t="str">
            <v>7264</v>
          </cell>
          <cell r="I12218" t="str">
            <v>SOGGETTO DIVERSI</v>
          </cell>
        </row>
        <row r="12219">
          <cell r="H12219" t="str">
            <v>63385</v>
          </cell>
          <cell r="I12219" t="str">
            <v>Universitat de Girona</v>
          </cell>
          <cell r="K12219" t="str">
            <v>Q6750002E</v>
          </cell>
        </row>
        <row r="12220">
          <cell r="H12220" t="str">
            <v>8094</v>
          </cell>
          <cell r="I12220" t="str">
            <v>LIBRERIA CLUVA DI  ZAMPARO PATRIZIA</v>
          </cell>
          <cell r="J12220" t="str">
            <v>ZMPPRZ62M45L736C</v>
          </cell>
          <cell r="K12220" t="str">
            <v>00927100271</v>
          </cell>
        </row>
        <row r="12221">
          <cell r="H12221" t="str">
            <v>101601</v>
          </cell>
          <cell r="I12221" t="str">
            <v>MARMO GIULIANA</v>
          </cell>
          <cell r="J12221" t="str">
            <v>MRMGLN99S64Z614B</v>
          </cell>
        </row>
        <row r="12222">
          <cell r="H12222" t="str">
            <v>28577</v>
          </cell>
          <cell r="I12222" t="str">
            <v>PICCIRILLO MARIA GRAZIA</v>
          </cell>
          <cell r="J12222" t="str">
            <v>PCCMGR90H51B963C</v>
          </cell>
        </row>
        <row r="12223">
          <cell r="H12223" t="str">
            <v>137365</v>
          </cell>
          <cell r="I12223" t="str">
            <v>MENNA ADELE</v>
          </cell>
          <cell r="J12223" t="str">
            <v>MNNDLA97L42C357A</v>
          </cell>
        </row>
        <row r="12224">
          <cell r="H12224" t="str">
            <v>137366</v>
          </cell>
          <cell r="I12224" t="str">
            <v>SIMONINI VALERIA</v>
          </cell>
          <cell r="J12224" t="str">
            <v>SMNVLR96S65H612Q</v>
          </cell>
        </row>
        <row r="12225">
          <cell r="H12225" t="str">
            <v>41806</v>
          </cell>
          <cell r="I12225" t="str">
            <v>KU LEUVEN</v>
          </cell>
          <cell r="J12225" t="str">
            <v>BE0419052173</v>
          </cell>
          <cell r="K12225" t="str">
            <v>0419052173</v>
          </cell>
        </row>
        <row r="12226">
          <cell r="H12226" t="str">
            <v>7264</v>
          </cell>
          <cell r="I12226" t="str">
            <v>SOGGETTO DIVERSI</v>
          </cell>
        </row>
        <row r="12227">
          <cell r="H12227" t="str">
            <v>7264</v>
          </cell>
          <cell r="I12227" t="str">
            <v>SOGGETTO DIVERSI</v>
          </cell>
        </row>
        <row r="12228">
          <cell r="H12228" t="str">
            <v>7264</v>
          </cell>
          <cell r="I12228" t="str">
            <v>SOGGETTO DIVERSI</v>
          </cell>
        </row>
        <row r="12229">
          <cell r="H12229" t="str">
            <v>7264</v>
          </cell>
          <cell r="I12229" t="str">
            <v>SOGGETTO DIVERSI</v>
          </cell>
        </row>
        <row r="12230">
          <cell r="H12230" t="str">
            <v>7264</v>
          </cell>
          <cell r="I12230" t="str">
            <v>SOGGETTO DIVERSI</v>
          </cell>
        </row>
        <row r="12231">
          <cell r="H12231" t="str">
            <v>137367</v>
          </cell>
          <cell r="I12231" t="str">
            <v>COMUNE DI SACCOLONGO</v>
          </cell>
          <cell r="J12231" t="str">
            <v>80009990286</v>
          </cell>
          <cell r="K12231" t="str">
            <v>01877550283</v>
          </cell>
        </row>
        <row r="12232">
          <cell r="H12232" t="str">
            <v>7264</v>
          </cell>
          <cell r="I12232" t="str">
            <v>SOGGETTO DIVERSI</v>
          </cell>
        </row>
        <row r="12233">
          <cell r="H12233" t="str">
            <v>7264</v>
          </cell>
          <cell r="I12233" t="str">
            <v>SOGGETTO DIVERSI</v>
          </cell>
        </row>
        <row r="12234">
          <cell r="H12234" t="str">
            <v>48005</v>
          </cell>
          <cell r="I12234" t="str">
            <v>COMUNE DI VICENZA</v>
          </cell>
          <cell r="J12234" t="str">
            <v>00516890241</v>
          </cell>
          <cell r="K12234" t="str">
            <v>00516890241</v>
          </cell>
        </row>
        <row r="12235">
          <cell r="H12235" t="str">
            <v>136685</v>
          </cell>
          <cell r="I12235" t="str">
            <v>GRASSI 10000 S.R.L. - SOCIETA' BENEFIT</v>
          </cell>
          <cell r="J12235" t="str">
            <v>03608370122</v>
          </cell>
          <cell r="K12235" t="str">
            <v>03608370122</v>
          </cell>
        </row>
        <row r="12236">
          <cell r="H12236" t="str">
            <v>136305</v>
          </cell>
          <cell r="I12236" t="str">
            <v>CHINELLO NICOLO'</v>
          </cell>
          <cell r="J12236" t="str">
            <v>CHNNCL92A06G224S</v>
          </cell>
          <cell r="K12236" t="str">
            <v>05253540289</v>
          </cell>
        </row>
        <row r="12237">
          <cell r="H12237" t="str">
            <v>134867</v>
          </cell>
          <cell r="I12237" t="str">
            <v>FALEGNAMERIA  FIOR LUCA</v>
          </cell>
          <cell r="J12237" t="str">
            <v>FRILCU66H28C111R</v>
          </cell>
          <cell r="K12237" t="str">
            <v>01855880264</v>
          </cell>
        </row>
        <row r="12238">
          <cell r="H12238" t="str">
            <v>137225</v>
          </cell>
          <cell r="I12238" t="str">
            <v>GHIA MARIA CLARA</v>
          </cell>
          <cell r="J12238" t="str">
            <v>GHIMCL76R63H501D</v>
          </cell>
        </row>
        <row r="12239">
          <cell r="H12239" t="str">
            <v>127873</v>
          </cell>
          <cell r="I12239" t="str">
            <v>SPOONER CAROLINE</v>
          </cell>
          <cell r="J12239" t="str">
            <v>SPNCLN83C57Z114U</v>
          </cell>
        </row>
        <row r="12240">
          <cell r="H12240" t="str">
            <v>127873</v>
          </cell>
          <cell r="I12240" t="str">
            <v>SPOONER CAROLINE</v>
          </cell>
          <cell r="J12240" t="str">
            <v>SPNCLN83C57Z114U</v>
          </cell>
        </row>
        <row r="12241">
          <cell r="H12241" t="str">
            <v>32831</v>
          </cell>
          <cell r="I12241" t="str">
            <v>ACCEBBI CLARA</v>
          </cell>
          <cell r="J12241" t="str">
            <v>CCBCLR95E43L840H</v>
          </cell>
        </row>
        <row r="12242">
          <cell r="H12242" t="str">
            <v>74775</v>
          </cell>
          <cell r="I12242" t="str">
            <v>BALDASSARRA FRANCESCO</v>
          </cell>
          <cell r="J12242" t="str">
            <v>BLDFNC92D02I838Z</v>
          </cell>
        </row>
        <row r="12243">
          <cell r="H12243" t="str">
            <v>70885</v>
          </cell>
          <cell r="I12243" t="str">
            <v>CANGIOTTI CAMILLA</v>
          </cell>
          <cell r="J12243" t="str">
            <v>CNGCLL92H45M089T</v>
          </cell>
        </row>
        <row r="12244">
          <cell r="H12244" t="str">
            <v>87967</v>
          </cell>
          <cell r="I12244" t="str">
            <v>CARENO PAOLA</v>
          </cell>
          <cell r="J12244" t="str">
            <v>CRNPLA95T52H163B</v>
          </cell>
        </row>
        <row r="12245">
          <cell r="H12245" t="str">
            <v>127050</v>
          </cell>
          <cell r="I12245" t="str">
            <v>CASSANDRO LEONARDO PIETRO</v>
          </cell>
          <cell r="J12245" t="str">
            <v>CSSLRD95H29G224P</v>
          </cell>
        </row>
        <row r="12246">
          <cell r="H12246" t="str">
            <v>87594</v>
          </cell>
          <cell r="I12246" t="str">
            <v>CASULA LISA</v>
          </cell>
          <cell r="J12246" t="str">
            <v>CSLLSI92T66E441D</v>
          </cell>
        </row>
        <row r="12247">
          <cell r="H12247" t="str">
            <v>27706</v>
          </cell>
          <cell r="I12247" t="str">
            <v>CATALDI LUCREZIA</v>
          </cell>
          <cell r="J12247" t="str">
            <v>CTLLRZ95A65D325N</v>
          </cell>
        </row>
        <row r="12248">
          <cell r="H12248" t="str">
            <v>6148</v>
          </cell>
          <cell r="I12248" t="str">
            <v>CIARAMITARO MARIO</v>
          </cell>
          <cell r="J12248" t="str">
            <v>CRMMRA85B28C107U</v>
          </cell>
        </row>
        <row r="12249">
          <cell r="H12249" t="str">
            <v>42164</v>
          </cell>
          <cell r="I12249" t="str">
            <v>COCCATO ERIKA</v>
          </cell>
          <cell r="J12249" t="str">
            <v>CCCRKE94P59L736F</v>
          </cell>
        </row>
        <row r="12250">
          <cell r="H12250" t="str">
            <v>127056</v>
          </cell>
          <cell r="I12250" t="str">
            <v>DE BENEDETTI FILIPPO</v>
          </cell>
          <cell r="J12250" t="str">
            <v>DBNFPP95C16L736O</v>
          </cell>
        </row>
        <row r="12251">
          <cell r="H12251" t="str">
            <v>89051</v>
          </cell>
          <cell r="I12251" t="str">
            <v>DE CHIRICO MICHELE</v>
          </cell>
          <cell r="J12251" t="str">
            <v>DCHMHL94E07L109T</v>
          </cell>
        </row>
        <row r="12252">
          <cell r="H12252" t="str">
            <v>123245</v>
          </cell>
          <cell r="I12252" t="str">
            <v>DE FEO ANTONIO</v>
          </cell>
          <cell r="J12252" t="str">
            <v>DFENTN94P03F284T</v>
          </cell>
        </row>
        <row r="12253">
          <cell r="H12253" t="str">
            <v>80670</v>
          </cell>
          <cell r="I12253" t="str">
            <v>DI GIUSTINO GIANMARCO</v>
          </cell>
          <cell r="J12253" t="str">
            <v>DGSGMR92L04H501S</v>
          </cell>
        </row>
        <row r="12254">
          <cell r="H12254" t="str">
            <v>93989</v>
          </cell>
          <cell r="I12254" t="str">
            <v>FERRETTO LAURA</v>
          </cell>
          <cell r="J12254" t="str">
            <v>FRRLRA93H70L781M</v>
          </cell>
        </row>
        <row r="12255">
          <cell r="H12255" t="str">
            <v>68204</v>
          </cell>
          <cell r="I12255" t="str">
            <v>FONTANA CASSANDRA</v>
          </cell>
          <cell r="J12255" t="str">
            <v>FNTCSN88E59C265Z</v>
          </cell>
        </row>
        <row r="12256">
          <cell r="H12256" t="str">
            <v>96734</v>
          </cell>
          <cell r="I12256" t="str">
            <v>GERLA FEDERICA</v>
          </cell>
          <cell r="J12256" t="str">
            <v>GRLFRC95D50C351A</v>
          </cell>
        </row>
        <row r="12257">
          <cell r="H12257" t="str">
            <v>120845</v>
          </cell>
          <cell r="I12257" t="str">
            <v>GHEZZO GIOIA</v>
          </cell>
          <cell r="J12257" t="str">
            <v>GHZGIO93D67L736C</v>
          </cell>
        </row>
        <row r="12258">
          <cell r="H12258" t="str">
            <v>87972</v>
          </cell>
          <cell r="I12258" t="str">
            <v>MANTELLI GIACOMO</v>
          </cell>
          <cell r="J12258" t="str">
            <v>MNTGCM93L21L407F</v>
          </cell>
        </row>
        <row r="12259">
          <cell r="H12259" t="str">
            <v>127107</v>
          </cell>
          <cell r="I12259" t="str">
            <v>MAZZOLENI SILVIA</v>
          </cell>
          <cell r="J12259" t="str">
            <v>MZZSLV95B67A794L</v>
          </cell>
        </row>
        <row r="12260">
          <cell r="H12260" t="str">
            <v>117247</v>
          </cell>
          <cell r="I12260" t="str">
            <v>MORADEI CLIZIA</v>
          </cell>
          <cell r="J12260" t="str">
            <v>MRDCLZ92M55D612A</v>
          </cell>
        </row>
        <row r="12261">
          <cell r="H12261" t="str">
            <v>31070</v>
          </cell>
          <cell r="I12261" t="str">
            <v>PIAN FRANCESCA</v>
          </cell>
          <cell r="J12261" t="str">
            <v>PNIFNC94A58L565Z</v>
          </cell>
        </row>
        <row r="12262">
          <cell r="H12262" t="str">
            <v>44787</v>
          </cell>
          <cell r="I12262" t="str">
            <v>POZZOBON FRANCESCO</v>
          </cell>
          <cell r="J12262" t="str">
            <v>PZZFNC86D14F443P</v>
          </cell>
        </row>
        <row r="12263">
          <cell r="H12263" t="str">
            <v>68227</v>
          </cell>
          <cell r="I12263" t="str">
            <v>RUSSI FRASQUETE DEBORA</v>
          </cell>
          <cell r="J12263" t="str">
            <v>RSSDBR89A58Z602A</v>
          </cell>
        </row>
        <row r="12264">
          <cell r="H12264" t="str">
            <v>127089</v>
          </cell>
          <cell r="I12264" t="str">
            <v>SPANO VERONICA</v>
          </cell>
          <cell r="J12264" t="str">
            <v>SPNVNC93M41C957Z</v>
          </cell>
        </row>
        <row r="12265">
          <cell r="H12265" t="str">
            <v>127105</v>
          </cell>
          <cell r="I12265" t="str">
            <v>TONETTI AGATA</v>
          </cell>
          <cell r="J12265" t="str">
            <v>TNTGTA95M52L400G</v>
          </cell>
        </row>
        <row r="12266">
          <cell r="H12266" t="str">
            <v>84746</v>
          </cell>
          <cell r="I12266" t="str">
            <v>VISENTIN ILARIA</v>
          </cell>
          <cell r="J12266" t="str">
            <v>VSNLRI92L52E970P</v>
          </cell>
        </row>
        <row r="12267">
          <cell r="H12267" t="str">
            <v>127068</v>
          </cell>
          <cell r="I12267" t="str">
            <v>ZAMBORLIN ERNESTO</v>
          </cell>
          <cell r="J12267" t="str">
            <v>ZMBRST95A25H620U</v>
          </cell>
        </row>
        <row r="12268">
          <cell r="H12268" t="str">
            <v>32831</v>
          </cell>
          <cell r="I12268" t="str">
            <v>ACCEBBI CLARA</v>
          </cell>
          <cell r="J12268" t="str">
            <v>CCBCLR95E43L840H</v>
          </cell>
        </row>
        <row r="12269">
          <cell r="H12269" t="str">
            <v>74775</v>
          </cell>
          <cell r="I12269" t="str">
            <v>BALDASSARRA FRANCESCO</v>
          </cell>
          <cell r="J12269" t="str">
            <v>BLDFNC92D02I838Z</v>
          </cell>
        </row>
        <row r="12270">
          <cell r="H12270" t="str">
            <v>70885</v>
          </cell>
          <cell r="I12270" t="str">
            <v>CANGIOTTI CAMILLA</v>
          </cell>
          <cell r="J12270" t="str">
            <v>CNGCLL92H45M089T</v>
          </cell>
        </row>
        <row r="12271">
          <cell r="H12271" t="str">
            <v>87967</v>
          </cell>
          <cell r="I12271" t="str">
            <v>CARENO PAOLA</v>
          </cell>
          <cell r="J12271" t="str">
            <v>CRNPLA95T52H163B</v>
          </cell>
        </row>
        <row r="12272">
          <cell r="H12272" t="str">
            <v>127050</v>
          </cell>
          <cell r="I12272" t="str">
            <v>CASSANDRO LEONARDO PIETRO</v>
          </cell>
          <cell r="J12272" t="str">
            <v>CSSLRD95H29G224P</v>
          </cell>
        </row>
        <row r="12273">
          <cell r="H12273" t="str">
            <v>87594</v>
          </cell>
          <cell r="I12273" t="str">
            <v>CASULA LISA</v>
          </cell>
          <cell r="J12273" t="str">
            <v>CSLLSI92T66E441D</v>
          </cell>
        </row>
        <row r="12274">
          <cell r="H12274" t="str">
            <v>27706</v>
          </cell>
          <cell r="I12274" t="str">
            <v>CATALDI LUCREZIA</v>
          </cell>
          <cell r="J12274" t="str">
            <v>CTLLRZ95A65D325N</v>
          </cell>
        </row>
        <row r="12275">
          <cell r="H12275" t="str">
            <v>6148</v>
          </cell>
          <cell r="I12275" t="str">
            <v>CIARAMITARO MARIO</v>
          </cell>
          <cell r="J12275" t="str">
            <v>CRMMRA85B28C107U</v>
          </cell>
        </row>
        <row r="12276">
          <cell r="H12276" t="str">
            <v>42164</v>
          </cell>
          <cell r="I12276" t="str">
            <v>COCCATO ERIKA</v>
          </cell>
          <cell r="J12276" t="str">
            <v>CCCRKE94P59L736F</v>
          </cell>
        </row>
        <row r="12277">
          <cell r="H12277" t="str">
            <v>127056</v>
          </cell>
          <cell r="I12277" t="str">
            <v>DE BENEDETTI FILIPPO</v>
          </cell>
          <cell r="J12277" t="str">
            <v>DBNFPP95C16L736O</v>
          </cell>
        </row>
        <row r="12278">
          <cell r="H12278" t="str">
            <v>89051</v>
          </cell>
          <cell r="I12278" t="str">
            <v>DE CHIRICO MICHELE</v>
          </cell>
          <cell r="J12278" t="str">
            <v>DCHMHL94E07L109T</v>
          </cell>
        </row>
        <row r="12279">
          <cell r="H12279" t="str">
            <v>123245</v>
          </cell>
          <cell r="I12279" t="str">
            <v>DE FEO ANTONIO</v>
          </cell>
          <cell r="J12279" t="str">
            <v>DFENTN94P03F284T</v>
          </cell>
        </row>
        <row r="12280">
          <cell r="H12280" t="str">
            <v>80670</v>
          </cell>
          <cell r="I12280" t="str">
            <v>DI GIUSTINO GIANMARCO</v>
          </cell>
          <cell r="J12280" t="str">
            <v>DGSGMR92L04H501S</v>
          </cell>
        </row>
        <row r="12281">
          <cell r="H12281" t="str">
            <v>93989</v>
          </cell>
          <cell r="I12281" t="str">
            <v>FERRETTO LAURA</v>
          </cell>
          <cell r="J12281" t="str">
            <v>FRRLRA93H70L781M</v>
          </cell>
        </row>
        <row r="12282">
          <cell r="H12282" t="str">
            <v>68204</v>
          </cell>
          <cell r="I12282" t="str">
            <v>FONTANA CASSANDRA</v>
          </cell>
          <cell r="J12282" t="str">
            <v>FNTCSN88E59C265Z</v>
          </cell>
        </row>
        <row r="12283">
          <cell r="H12283" t="str">
            <v>96734</v>
          </cell>
          <cell r="I12283" t="str">
            <v>GERLA FEDERICA</v>
          </cell>
          <cell r="J12283" t="str">
            <v>GRLFRC95D50C351A</v>
          </cell>
        </row>
        <row r="12284">
          <cell r="H12284" t="str">
            <v>120845</v>
          </cell>
          <cell r="I12284" t="str">
            <v>GHEZZO GIOIA</v>
          </cell>
          <cell r="J12284" t="str">
            <v>GHZGIO93D67L736C</v>
          </cell>
        </row>
        <row r="12285">
          <cell r="H12285" t="str">
            <v>87972</v>
          </cell>
          <cell r="I12285" t="str">
            <v>MANTELLI GIACOMO</v>
          </cell>
          <cell r="J12285" t="str">
            <v>MNTGCM93L21L407F</v>
          </cell>
        </row>
        <row r="12286">
          <cell r="H12286" t="str">
            <v>127107</v>
          </cell>
          <cell r="I12286" t="str">
            <v>MAZZOLENI SILVIA</v>
          </cell>
          <cell r="J12286" t="str">
            <v>MZZSLV95B67A794L</v>
          </cell>
        </row>
        <row r="12287">
          <cell r="H12287" t="str">
            <v>117247</v>
          </cell>
          <cell r="I12287" t="str">
            <v>MORADEI CLIZIA</v>
          </cell>
          <cell r="J12287" t="str">
            <v>MRDCLZ92M55D612A</v>
          </cell>
        </row>
        <row r="12288">
          <cell r="H12288" t="str">
            <v>31070</v>
          </cell>
          <cell r="I12288" t="str">
            <v>PIAN FRANCESCA</v>
          </cell>
          <cell r="J12288" t="str">
            <v>PNIFNC94A58L565Z</v>
          </cell>
        </row>
        <row r="12289">
          <cell r="H12289" t="str">
            <v>44787</v>
          </cell>
          <cell r="I12289" t="str">
            <v>POZZOBON FRANCESCO</v>
          </cell>
          <cell r="J12289" t="str">
            <v>PZZFNC86D14F443P</v>
          </cell>
        </row>
        <row r="12290">
          <cell r="H12290" t="str">
            <v>68227</v>
          </cell>
          <cell r="I12290" t="str">
            <v>RUSSI FRASQUETE DEBORA</v>
          </cell>
          <cell r="J12290" t="str">
            <v>RSSDBR89A58Z602A</v>
          </cell>
        </row>
        <row r="12291">
          <cell r="H12291" t="str">
            <v>127089</v>
          </cell>
          <cell r="I12291" t="str">
            <v>SPANO VERONICA</v>
          </cell>
          <cell r="J12291" t="str">
            <v>SPNVNC93M41C957Z</v>
          </cell>
        </row>
        <row r="12292">
          <cell r="H12292" t="str">
            <v>127105</v>
          </cell>
          <cell r="I12292" t="str">
            <v>TONETTI AGATA</v>
          </cell>
          <cell r="J12292" t="str">
            <v>TNTGTA95M52L400G</v>
          </cell>
        </row>
        <row r="12293">
          <cell r="H12293" t="str">
            <v>84746</v>
          </cell>
          <cell r="I12293" t="str">
            <v>VISENTIN ILARIA</v>
          </cell>
          <cell r="J12293" t="str">
            <v>VSNLRI92L52E970P</v>
          </cell>
        </row>
        <row r="12294">
          <cell r="H12294" t="str">
            <v>127068</v>
          </cell>
          <cell r="I12294" t="str">
            <v>ZAMBORLIN ERNESTO</v>
          </cell>
          <cell r="J12294" t="str">
            <v>ZMBRST95A25H620U</v>
          </cell>
        </row>
        <row r="12295">
          <cell r="H12295" t="str">
            <v>41</v>
          </cell>
          <cell r="I12295" t="str">
            <v>UNIVERSITA' DEGLI STUDI DI PADOVA</v>
          </cell>
          <cell r="J12295" t="str">
            <v>80006480281</v>
          </cell>
          <cell r="K12295" t="str">
            <v>00742430283</v>
          </cell>
        </row>
        <row r="12296">
          <cell r="H12296" t="str">
            <v>110265</v>
          </cell>
          <cell r="I12296" t="str">
            <v>SGARRO IRENE</v>
          </cell>
          <cell r="J12296" t="str">
            <v>SGRRNI91P61L424D</v>
          </cell>
          <cell r="K12296" t="str">
            <v>01343440325</v>
          </cell>
        </row>
        <row r="12297">
          <cell r="H12297" t="str">
            <v>7264</v>
          </cell>
          <cell r="I12297" t="str">
            <v>SOGGETTO DIVERSI</v>
          </cell>
        </row>
        <row r="12298">
          <cell r="H12298" t="str">
            <v>78368</v>
          </cell>
          <cell r="I12298" t="str">
            <v>LONGO ALESSANDRA</v>
          </cell>
          <cell r="J12298" t="str">
            <v>LNGLSN96D68L736R</v>
          </cell>
        </row>
        <row r="12299">
          <cell r="H12299" t="str">
            <v>78368</v>
          </cell>
          <cell r="I12299" t="str">
            <v>LONGO ALESSANDRA</v>
          </cell>
          <cell r="J12299" t="str">
            <v>LNGLSN96D68L736R</v>
          </cell>
        </row>
        <row r="12300">
          <cell r="H12300" t="str">
            <v>6274</v>
          </cell>
          <cell r="I12300" t="str">
            <v>FAVARO MARIA</v>
          </cell>
          <cell r="J12300" t="str">
            <v>FVRMRA58S66B744R</v>
          </cell>
        </row>
        <row r="12301">
          <cell r="H12301" t="str">
            <v>6274</v>
          </cell>
          <cell r="I12301" t="str">
            <v>FAVARO MARIA</v>
          </cell>
          <cell r="J12301" t="str">
            <v>FVRMRA58S66B744R</v>
          </cell>
        </row>
        <row r="12302">
          <cell r="H12302" t="str">
            <v>42586</v>
          </cell>
          <cell r="I12302" t="str">
            <v>CAPPONI MARCO</v>
          </cell>
          <cell r="J12302" t="str">
            <v>CPPMRC87C02I156F</v>
          </cell>
        </row>
        <row r="12303">
          <cell r="H12303" t="str">
            <v>42586</v>
          </cell>
          <cell r="I12303" t="str">
            <v>CAPPONI MARCO</v>
          </cell>
          <cell r="J12303" t="str">
            <v>CPPMRC87C02I156F</v>
          </cell>
        </row>
        <row r="12304">
          <cell r="H12304" t="str">
            <v>2013</v>
          </cell>
          <cell r="I12304" t="str">
            <v>EMMI GIUSEPPE</v>
          </cell>
          <cell r="J12304" t="str">
            <v>MMEGPP80S24C111E</v>
          </cell>
        </row>
        <row r="12305">
          <cell r="H12305" t="str">
            <v>2013</v>
          </cell>
          <cell r="I12305" t="str">
            <v>EMMI GIUSEPPE</v>
          </cell>
          <cell r="J12305" t="str">
            <v>MMEGPP80S24C111E</v>
          </cell>
        </row>
        <row r="12306">
          <cell r="H12306" t="str">
            <v>64564</v>
          </cell>
          <cell r="I12306" t="str">
            <v>SHYTI HEGIS</v>
          </cell>
          <cell r="J12306" t="str">
            <v>SHYHGS89M51Z100E</v>
          </cell>
        </row>
        <row r="12307">
          <cell r="H12307" t="str">
            <v>64564</v>
          </cell>
          <cell r="I12307" t="str">
            <v>SHYTI HEGIS</v>
          </cell>
          <cell r="J12307" t="str">
            <v>SHYHGS89M51Z100E</v>
          </cell>
        </row>
        <row r="12308">
          <cell r="H12308" t="str">
            <v>96065</v>
          </cell>
          <cell r="I12308" t="str">
            <v>FAVA ELENA</v>
          </cell>
          <cell r="J12308" t="str">
            <v>FVALNE74B50G535C</v>
          </cell>
        </row>
        <row r="12309">
          <cell r="H12309" t="str">
            <v>96065</v>
          </cell>
          <cell r="I12309" t="str">
            <v>FAVA ELENA</v>
          </cell>
          <cell r="J12309" t="str">
            <v>FVALNE74B50G535C</v>
          </cell>
        </row>
        <row r="12310">
          <cell r="H12310" t="str">
            <v>7264</v>
          </cell>
          <cell r="I12310" t="str">
            <v>SOGGETTO DIVERSI</v>
          </cell>
        </row>
        <row r="12311">
          <cell r="H12311" t="str">
            <v>135446</v>
          </cell>
          <cell r="I12311" t="str">
            <v>ANASTASI ALESSANDRO ANASTASI ALESSANDRO</v>
          </cell>
          <cell r="J12311" t="str">
            <v>NSTLSN74M26F158R</v>
          </cell>
          <cell r="K12311" t="str">
            <v>02257830030</v>
          </cell>
        </row>
        <row r="12312">
          <cell r="H12312" t="str">
            <v>7264</v>
          </cell>
          <cell r="I12312" t="str">
            <v>SOGGETTO DIVERSI</v>
          </cell>
        </row>
        <row r="12313">
          <cell r="H12313" t="str">
            <v>7264</v>
          </cell>
          <cell r="I12313" t="str">
            <v>SOGGETTO DIVERSI</v>
          </cell>
        </row>
        <row r="12314">
          <cell r="H12314" t="str">
            <v>7264</v>
          </cell>
          <cell r="I12314" t="str">
            <v>SOGGETTO DIVERSI</v>
          </cell>
        </row>
        <row r="12315">
          <cell r="H12315" t="str">
            <v>7264</v>
          </cell>
          <cell r="I12315" t="str">
            <v>SOGGETTO DIVERSI</v>
          </cell>
        </row>
        <row r="12316">
          <cell r="H12316" t="str">
            <v>7264</v>
          </cell>
          <cell r="I12316" t="str">
            <v>SOGGETTO DIVERSI</v>
          </cell>
        </row>
        <row r="12317">
          <cell r="H12317" t="str">
            <v>7264</v>
          </cell>
          <cell r="I12317" t="str">
            <v>SOGGETTO DIVERSI</v>
          </cell>
        </row>
        <row r="12318">
          <cell r="H12318" t="str">
            <v>7264</v>
          </cell>
          <cell r="I12318" t="str">
            <v>SOGGETTO DIVERSI</v>
          </cell>
        </row>
        <row r="12319">
          <cell r="H12319" t="str">
            <v>7264</v>
          </cell>
          <cell r="I12319" t="str">
            <v>SOGGETTO DIVERSI</v>
          </cell>
        </row>
        <row r="12320">
          <cell r="H12320" t="str">
            <v>21662</v>
          </cell>
          <cell r="I12320" t="str">
            <v>UNI.S.VE. SRL</v>
          </cell>
          <cell r="J12320" t="str">
            <v>03802540272</v>
          </cell>
          <cell r="K12320" t="str">
            <v>03802540272</v>
          </cell>
        </row>
        <row r="12321">
          <cell r="H12321" t="str">
            <v>136948</v>
          </cell>
          <cell r="I12321" t="str">
            <v>SAMARA ASSOCIAZIONE</v>
          </cell>
          <cell r="J12321" t="str">
            <v>11637240968</v>
          </cell>
          <cell r="K12321" t="str">
            <v>11637240968</v>
          </cell>
        </row>
        <row r="12322">
          <cell r="H12322" t="str">
            <v>124546</v>
          </cell>
          <cell r="I12322" t="str">
            <v>Comune di Fontanafredda</v>
          </cell>
          <cell r="J12322" t="str">
            <v>00162440937</v>
          </cell>
          <cell r="K12322" t="str">
            <v>00162440937</v>
          </cell>
        </row>
        <row r="12323">
          <cell r="H12323" t="str">
            <v>126805</v>
          </cell>
          <cell r="I12323" t="str">
            <v>TUV RHEINLAND ITALIA SRL</v>
          </cell>
          <cell r="J12323" t="str">
            <v>12184570153</v>
          </cell>
          <cell r="K12323" t="str">
            <v>12184570153</v>
          </cell>
        </row>
        <row r="12324">
          <cell r="H12324" t="str">
            <v>136825</v>
          </cell>
          <cell r="I12324" t="str">
            <v>OFFICINE VIVALDI VIVALDI PIERPAOLO</v>
          </cell>
          <cell r="J12324" t="str">
            <v>VVLPPL79H29M172Y</v>
          </cell>
          <cell r="K12324" t="str">
            <v>03812990236</v>
          </cell>
        </row>
        <row r="12325">
          <cell r="H12325" t="str">
            <v>33443</v>
          </cell>
          <cell r="I12325" t="str">
            <v>UNIPOLSAI ASSICURAZIONI SPA</v>
          </cell>
          <cell r="J12325" t="str">
            <v>00818570012</v>
          </cell>
          <cell r="K12325" t="str">
            <v>00818570012</v>
          </cell>
        </row>
        <row r="12326">
          <cell r="H12326" t="str">
            <v>48005</v>
          </cell>
          <cell r="I12326" t="str">
            <v>COMUNE DI VICENZA</v>
          </cell>
          <cell r="J12326" t="str">
            <v>00516890241</v>
          </cell>
          <cell r="K12326" t="str">
            <v>00516890241</v>
          </cell>
        </row>
        <row r="12327">
          <cell r="H12327" t="str">
            <v>4945</v>
          </cell>
          <cell r="I12327" t="str">
            <v>CATTIODORO SILVIA</v>
          </cell>
          <cell r="J12327" t="str">
            <v>CTTSLV76A45G224O</v>
          </cell>
          <cell r="K12327" t="str">
            <v>03871860288</v>
          </cell>
        </row>
        <row r="12328">
          <cell r="H12328" t="str">
            <v>4945</v>
          </cell>
          <cell r="I12328" t="str">
            <v>CATTIODORO SILVIA</v>
          </cell>
          <cell r="J12328" t="str">
            <v>CTTSLV76A45G224O</v>
          </cell>
          <cell r="K12328" t="str">
            <v>03871860288</v>
          </cell>
        </row>
        <row r="12329">
          <cell r="H12329" t="str">
            <v>4945</v>
          </cell>
          <cell r="I12329" t="str">
            <v>CATTIODORO SILVIA</v>
          </cell>
          <cell r="J12329" t="str">
            <v>CTTSLV76A45G224O</v>
          </cell>
          <cell r="K12329" t="str">
            <v>03871860288</v>
          </cell>
        </row>
        <row r="12330">
          <cell r="H12330" t="str">
            <v>136447</v>
          </cell>
          <cell r="I12330" t="str">
            <v>STUDIO ASSOCIATO ARCHIDEA</v>
          </cell>
          <cell r="J12330" t="str">
            <v>03654070279</v>
          </cell>
          <cell r="K12330" t="str">
            <v>03654070279</v>
          </cell>
        </row>
        <row r="12331">
          <cell r="H12331" t="str">
            <v>136447</v>
          </cell>
          <cell r="I12331" t="str">
            <v>STUDIO ASSOCIATO ARCHIDEA</v>
          </cell>
          <cell r="J12331" t="str">
            <v>03654070279</v>
          </cell>
          <cell r="K12331" t="str">
            <v>03654070279</v>
          </cell>
        </row>
        <row r="12332">
          <cell r="H12332" t="str">
            <v>136447</v>
          </cell>
          <cell r="I12332" t="str">
            <v>STUDIO ASSOCIATO ARCHIDEA</v>
          </cell>
          <cell r="J12332" t="str">
            <v>03654070279</v>
          </cell>
          <cell r="K12332" t="str">
            <v>03654070279</v>
          </cell>
        </row>
        <row r="12333">
          <cell r="H12333" t="str">
            <v>8508</v>
          </cell>
          <cell r="I12333" t="str">
            <v>MIP POLITECNICO DI MILANO - GRADUATE SCHOOL OF BUSINESS SOCIETA' CONSORTILE PER AZIONI</v>
          </cell>
          <cell r="J12333" t="str">
            <v>08591680155</v>
          </cell>
          <cell r="K12333" t="str">
            <v>08591680155</v>
          </cell>
        </row>
        <row r="12334">
          <cell r="H12334" t="str">
            <v>31409</v>
          </cell>
          <cell r="I12334" t="str">
            <v>SEMENZIN CHIARA</v>
          </cell>
          <cell r="J12334" t="str">
            <v>SMNCHR92B48F443V</v>
          </cell>
          <cell r="K12334" t="str">
            <v>04949550265</v>
          </cell>
        </row>
        <row r="12335">
          <cell r="H12335" t="str">
            <v>134245</v>
          </cell>
          <cell r="I12335" t="str">
            <v>LineATENEI s.a.s. di Patrizia Isaija</v>
          </cell>
          <cell r="J12335" t="str">
            <v>12398000013</v>
          </cell>
          <cell r="K12335" t="str">
            <v>12398000013</v>
          </cell>
        </row>
        <row r="12336">
          <cell r="H12336" t="str">
            <v>7264</v>
          </cell>
          <cell r="I12336" t="str">
            <v>SOGGETTO DIVERSI</v>
          </cell>
        </row>
        <row r="12337">
          <cell r="H12337" t="str">
            <v>7264</v>
          </cell>
          <cell r="I12337" t="str">
            <v>SOGGETTO DIVERSI</v>
          </cell>
        </row>
        <row r="12338">
          <cell r="H12338" t="str">
            <v>137065</v>
          </cell>
          <cell r="I12338" t="str">
            <v>STRAZZABOSCO LUIGI</v>
          </cell>
          <cell r="J12338" t="str">
            <v>STRLGU58M23H501X</v>
          </cell>
          <cell r="K12338" t="str">
            <v>04473730275</v>
          </cell>
        </row>
        <row r="12339">
          <cell r="H12339" t="str">
            <v>74445</v>
          </cell>
          <cell r="I12339" t="str">
            <v>DISTRETTO VENEZIANO DELLA RICERCA E DELL'INNOVAZIONE</v>
          </cell>
          <cell r="J12339" t="str">
            <v>94085160276</v>
          </cell>
          <cell r="K12339" t="str">
            <v>04303370276</v>
          </cell>
        </row>
        <row r="12340">
          <cell r="H12340" t="str">
            <v>8074</v>
          </cell>
          <cell r="I12340" t="str">
            <v>REGIONE AUTONOMA FRIULI VENEZIA GIULIA</v>
          </cell>
          <cell r="J12340" t="str">
            <v>80014930327</v>
          </cell>
          <cell r="K12340" t="str">
            <v>00526040324</v>
          </cell>
        </row>
        <row r="12341">
          <cell r="H12341" t="str">
            <v>3915</v>
          </cell>
          <cell r="I12341" t="str">
            <v>FERRARIO VIVIANA</v>
          </cell>
          <cell r="J12341" t="str">
            <v>FRRVVN68T54G224Z</v>
          </cell>
        </row>
        <row r="12342">
          <cell r="H12342" t="str">
            <v>28006</v>
          </cell>
          <cell r="I12342" t="str">
            <v>FONDAZIONE DI VENEZIA</v>
          </cell>
          <cell r="J12342" t="str">
            <v>94020300276</v>
          </cell>
        </row>
        <row r="12343">
          <cell r="H12343" t="str">
            <v>7264</v>
          </cell>
          <cell r="I12343" t="str">
            <v>SOGGETTO DIVERSI</v>
          </cell>
        </row>
        <row r="12344">
          <cell r="H12344" t="str">
            <v>8074</v>
          </cell>
          <cell r="I12344" t="str">
            <v>REGIONE AUTONOMA FRIULI VENEZIA GIULIA</v>
          </cell>
          <cell r="J12344" t="str">
            <v>80014930327</v>
          </cell>
          <cell r="K12344" t="str">
            <v>00526040324</v>
          </cell>
        </row>
        <row r="12345">
          <cell r="H12345" t="str">
            <v>10621</v>
          </cell>
          <cell r="I12345" t="str">
            <v>DIVERSI</v>
          </cell>
        </row>
        <row r="12346">
          <cell r="H12346" t="str">
            <v>7264</v>
          </cell>
          <cell r="I12346" t="str">
            <v>SOGGETTO DIVERSI</v>
          </cell>
        </row>
        <row r="12347">
          <cell r="H12347" t="str">
            <v>7264</v>
          </cell>
          <cell r="I12347" t="str">
            <v>SOGGETTO DIVERSI</v>
          </cell>
        </row>
        <row r="12348">
          <cell r="H12348" t="str">
            <v>7264</v>
          </cell>
          <cell r="I12348" t="str">
            <v>SOGGETTO DIVERSI</v>
          </cell>
        </row>
        <row r="12349">
          <cell r="H12349" t="str">
            <v>7264</v>
          </cell>
          <cell r="I12349" t="str">
            <v>SOGGETTO DIVERSI</v>
          </cell>
        </row>
        <row r="12350">
          <cell r="H12350" t="str">
            <v>134785</v>
          </cell>
          <cell r="I12350" t="str">
            <v>SIGMA SERRAMENTI DI MARTINUZZO GUERRINO &amp; C. S.N.C.</v>
          </cell>
          <cell r="J12350" t="str">
            <v>01201970934</v>
          </cell>
          <cell r="K12350" t="str">
            <v>01201970934</v>
          </cell>
        </row>
        <row r="12351">
          <cell r="H12351" t="str">
            <v>19789</v>
          </cell>
          <cell r="I12351" t="str">
            <v>ZENNARO GIORDANO</v>
          </cell>
          <cell r="J12351" t="str">
            <v>ZNNGDN90P29L736T</v>
          </cell>
        </row>
        <row r="12352">
          <cell r="H12352" t="str">
            <v>19789</v>
          </cell>
          <cell r="I12352" t="str">
            <v>ZENNARO GIORDANO</v>
          </cell>
          <cell r="J12352" t="str">
            <v>ZNNGDN90P29L736T</v>
          </cell>
        </row>
        <row r="12353">
          <cell r="H12353" t="str">
            <v>10049</v>
          </cell>
          <cell r="I12353" t="str">
            <v>AGENZIA DELLE ENTRATE</v>
          </cell>
          <cell r="J12353" t="str">
            <v>82013420276</v>
          </cell>
          <cell r="K12353" t="str">
            <v>82013420276</v>
          </cell>
        </row>
        <row r="12354">
          <cell r="H12354" t="str">
            <v>14044</v>
          </cell>
          <cell r="I12354" t="str">
            <v>INPS GESTIONE EX INPDAP</v>
          </cell>
        </row>
        <row r="12355">
          <cell r="H12355" t="str">
            <v>3551</v>
          </cell>
          <cell r="I12355" t="str">
            <v>TAGLIABUE TOMMASO</v>
          </cell>
          <cell r="J12355" t="str">
            <v>TGLTMS72D15F704U</v>
          </cell>
        </row>
        <row r="12356">
          <cell r="H12356" t="str">
            <v>3551</v>
          </cell>
          <cell r="I12356" t="str">
            <v>TAGLIABUE TOMMASO</v>
          </cell>
          <cell r="J12356" t="str">
            <v>TGLTMS72D15F704U</v>
          </cell>
        </row>
        <row r="12357">
          <cell r="H12357" t="str">
            <v>10254</v>
          </cell>
          <cell r="I12357" t="str">
            <v>CAMPISANO EDITORE SRL</v>
          </cell>
          <cell r="J12357" t="str">
            <v>06299251006</v>
          </cell>
          <cell r="K12357" t="str">
            <v>06299251006</v>
          </cell>
        </row>
        <row r="12358">
          <cell r="H12358" t="str">
            <v>46063</v>
          </cell>
          <cell r="I12358" t="str">
            <v>ROCCA IRENE</v>
          </cell>
          <cell r="J12358" t="str">
            <v>RCCRNI89M60E897G</v>
          </cell>
        </row>
        <row r="12359">
          <cell r="H12359" t="str">
            <v>46063</v>
          </cell>
          <cell r="I12359" t="str">
            <v>ROCCA IRENE</v>
          </cell>
          <cell r="J12359" t="str">
            <v>RCCRNI89M60E897G</v>
          </cell>
        </row>
        <row r="12360">
          <cell r="H12360" t="str">
            <v>29121</v>
          </cell>
          <cell r="I12360" t="str">
            <v>SPIRONELLI GIANLUCA</v>
          </cell>
          <cell r="J12360" t="str">
            <v>SPRGLC91T03C957F</v>
          </cell>
        </row>
        <row r="12361">
          <cell r="H12361" t="str">
            <v>29121</v>
          </cell>
          <cell r="I12361" t="str">
            <v>SPIRONELLI GIANLUCA</v>
          </cell>
          <cell r="J12361" t="str">
            <v>SPRGLC91T03C957F</v>
          </cell>
        </row>
        <row r="12362">
          <cell r="H12362" t="str">
            <v>131101</v>
          </cell>
          <cell r="I12362" t="str">
            <v>DE MARCHI MATILDA</v>
          </cell>
          <cell r="J12362" t="str">
            <v>DMRMLD01R53F241E</v>
          </cell>
        </row>
        <row r="12363">
          <cell r="H12363" t="str">
            <v>17965</v>
          </cell>
          <cell r="I12363" t="str">
            <v>GALESSO SARA</v>
          </cell>
          <cell r="J12363" t="str">
            <v>GLSSRA89R48D325S</v>
          </cell>
          <cell r="K12363" t="str">
            <v>04467510279</v>
          </cell>
        </row>
        <row r="12364">
          <cell r="H12364" t="str">
            <v>87084</v>
          </cell>
          <cell r="I12364" t="str">
            <v>R.G. IMPIANTI S.R.L.</v>
          </cell>
          <cell r="J12364" t="str">
            <v>02471080271</v>
          </cell>
          <cell r="K12364" t="str">
            <v>02471080271</v>
          </cell>
        </row>
        <row r="12365">
          <cell r="H12365" t="str">
            <v>134145</v>
          </cell>
          <cell r="I12365" t="str">
            <v>STUDIO LEGALE MASINA MASINA GIORGIA</v>
          </cell>
          <cell r="J12365" t="str">
            <v>MSNGRG65E56L682I</v>
          </cell>
          <cell r="K12365" t="str">
            <v>11914860157</v>
          </cell>
        </row>
        <row r="12366">
          <cell r="H12366" t="str">
            <v>134145</v>
          </cell>
          <cell r="I12366" t="str">
            <v>STUDIO LEGALE MASINA MASINA GIORGIA</v>
          </cell>
          <cell r="J12366" t="str">
            <v>MSNGRG65E56L682I</v>
          </cell>
          <cell r="K12366" t="str">
            <v>11914860157</v>
          </cell>
        </row>
        <row r="12367">
          <cell r="H12367" t="str">
            <v>134145</v>
          </cell>
          <cell r="I12367" t="str">
            <v>STUDIO LEGALE MASINA MASINA GIORGIA</v>
          </cell>
          <cell r="J12367" t="str">
            <v>MSNGRG65E56L682I</v>
          </cell>
          <cell r="K12367" t="str">
            <v>11914860157</v>
          </cell>
        </row>
        <row r="12368">
          <cell r="H12368" t="str">
            <v>49763</v>
          </cell>
          <cell r="I12368" t="str">
            <v>SCOMPARIN DAVIDE</v>
          </cell>
          <cell r="J12368" t="str">
            <v>SCMDVD88D21L407R</v>
          </cell>
        </row>
        <row r="12369">
          <cell r="H12369" t="str">
            <v>49763</v>
          </cell>
          <cell r="I12369" t="str">
            <v>SCOMPARIN DAVIDE</v>
          </cell>
          <cell r="J12369" t="str">
            <v>SCMDVD88D21L407R</v>
          </cell>
        </row>
        <row r="12370">
          <cell r="H12370" t="str">
            <v>260</v>
          </cell>
          <cell r="I12370" t="str">
            <v>SCORDO SILVIA</v>
          </cell>
          <cell r="J12370" t="str">
            <v>SCRSLV79B57L049U</v>
          </cell>
        </row>
        <row r="12371">
          <cell r="H12371" t="str">
            <v>260</v>
          </cell>
          <cell r="I12371" t="str">
            <v>SCORDO SILVIA</v>
          </cell>
          <cell r="J12371" t="str">
            <v>SCRSLV79B57L049U</v>
          </cell>
        </row>
        <row r="12372">
          <cell r="H12372" t="str">
            <v>135446</v>
          </cell>
          <cell r="I12372" t="str">
            <v>ANASTASI ALESSANDRO ANASTASI ALESSANDRO</v>
          </cell>
          <cell r="J12372" t="str">
            <v>NSTLSN74M26F158R</v>
          </cell>
          <cell r="K12372" t="str">
            <v>02257830030</v>
          </cell>
        </row>
        <row r="12373">
          <cell r="H12373" t="str">
            <v>135446</v>
          </cell>
          <cell r="I12373" t="str">
            <v>ANASTASI ALESSANDRO ANASTASI ALESSANDRO</v>
          </cell>
          <cell r="J12373" t="str">
            <v>NSTLSN74M26F158R</v>
          </cell>
          <cell r="K12373" t="str">
            <v>02257830030</v>
          </cell>
        </row>
        <row r="12374">
          <cell r="H12374" t="str">
            <v>7264</v>
          </cell>
          <cell r="I12374" t="str">
            <v>SOGGETTO DIVERSI</v>
          </cell>
        </row>
        <row r="12375">
          <cell r="H12375" t="str">
            <v>7264</v>
          </cell>
          <cell r="I12375" t="str">
            <v>SOGGETTO DIVERSI</v>
          </cell>
        </row>
        <row r="12376">
          <cell r="H12376" t="str">
            <v>97185</v>
          </cell>
          <cell r="I12376" t="str">
            <v>GALEAZZO ARCHITETTI ASSOCIATI</v>
          </cell>
          <cell r="J12376" t="str">
            <v>05145940283</v>
          </cell>
          <cell r="K12376" t="str">
            <v>05145940283</v>
          </cell>
        </row>
        <row r="12377">
          <cell r="H12377" t="str">
            <v>97185</v>
          </cell>
          <cell r="I12377" t="str">
            <v>GALEAZZO ARCHITETTI ASSOCIATI</v>
          </cell>
          <cell r="J12377" t="str">
            <v>05145940283</v>
          </cell>
          <cell r="K12377" t="str">
            <v>05145940283</v>
          </cell>
        </row>
        <row r="12378">
          <cell r="H12378" t="str">
            <v>97185</v>
          </cell>
          <cell r="I12378" t="str">
            <v>GALEAZZO ARCHITETTI ASSOCIATI</v>
          </cell>
          <cell r="J12378" t="str">
            <v>05145940283</v>
          </cell>
          <cell r="K12378" t="str">
            <v>05145940283</v>
          </cell>
        </row>
        <row r="12379">
          <cell r="H12379" t="str">
            <v>122827</v>
          </cell>
          <cell r="I12379" t="str">
            <v>Aalto University Foundation sr School of Arts, Design and Architecture</v>
          </cell>
          <cell r="K12379" t="str">
            <v>22283574</v>
          </cell>
        </row>
        <row r="12380">
          <cell r="H12380" t="str">
            <v>136725</v>
          </cell>
          <cell r="I12380" t="str">
            <v>UNIVERSIDAD DE VIGO</v>
          </cell>
          <cell r="K12380" t="str">
            <v>Q8650002B</v>
          </cell>
        </row>
        <row r="12381">
          <cell r="H12381" t="str">
            <v>19004</v>
          </cell>
          <cell r="I12381" t="str">
            <v>AGENZIA DELLE ENTRATE IVA</v>
          </cell>
          <cell r="J12381" t="str">
            <v>82013420276</v>
          </cell>
          <cell r="K12381" t="str">
            <v>82013420276</v>
          </cell>
        </row>
        <row r="12382">
          <cell r="H12382" t="str">
            <v>19004</v>
          </cell>
          <cell r="I12382" t="str">
            <v>AGENZIA DELLE ENTRATE IVA</v>
          </cell>
          <cell r="J12382" t="str">
            <v>82013420276</v>
          </cell>
          <cell r="K12382" t="str">
            <v>82013420276</v>
          </cell>
        </row>
        <row r="12383">
          <cell r="H12383" t="str">
            <v>19004</v>
          </cell>
          <cell r="I12383" t="str">
            <v>AGENZIA DELLE ENTRATE IVA</v>
          </cell>
          <cell r="J12383" t="str">
            <v>82013420276</v>
          </cell>
          <cell r="K12383" t="str">
            <v>82013420276</v>
          </cell>
        </row>
        <row r="12384">
          <cell r="H12384" t="str">
            <v>19004</v>
          </cell>
          <cell r="I12384" t="str">
            <v>AGENZIA DELLE ENTRATE IVA</v>
          </cell>
          <cell r="J12384" t="str">
            <v>82013420276</v>
          </cell>
          <cell r="K12384" t="str">
            <v>82013420276</v>
          </cell>
        </row>
        <row r="12385">
          <cell r="H12385" t="str">
            <v>19004</v>
          </cell>
          <cell r="I12385" t="str">
            <v>AGENZIA DELLE ENTRATE IVA</v>
          </cell>
          <cell r="J12385" t="str">
            <v>82013420276</v>
          </cell>
          <cell r="K12385" t="str">
            <v>82013420276</v>
          </cell>
        </row>
        <row r="12386">
          <cell r="H12386" t="str">
            <v>19004</v>
          </cell>
          <cell r="I12386" t="str">
            <v>AGENZIA DELLE ENTRATE IVA</v>
          </cell>
          <cell r="J12386" t="str">
            <v>82013420276</v>
          </cell>
          <cell r="K12386" t="str">
            <v>82013420276</v>
          </cell>
        </row>
        <row r="12387">
          <cell r="H12387" t="str">
            <v>19004</v>
          </cell>
          <cell r="I12387" t="str">
            <v>AGENZIA DELLE ENTRATE IVA</v>
          </cell>
          <cell r="J12387" t="str">
            <v>82013420276</v>
          </cell>
          <cell r="K12387" t="str">
            <v>82013420276</v>
          </cell>
        </row>
        <row r="12388">
          <cell r="H12388" t="str">
            <v>19004</v>
          </cell>
          <cell r="I12388" t="str">
            <v>AGENZIA DELLE ENTRATE IVA</v>
          </cell>
          <cell r="J12388" t="str">
            <v>82013420276</v>
          </cell>
          <cell r="K12388" t="str">
            <v>82013420276</v>
          </cell>
        </row>
        <row r="12389">
          <cell r="H12389" t="str">
            <v>19004</v>
          </cell>
          <cell r="I12389" t="str">
            <v>AGENZIA DELLE ENTRATE IVA</v>
          </cell>
          <cell r="J12389" t="str">
            <v>82013420276</v>
          </cell>
          <cell r="K12389" t="str">
            <v>82013420276</v>
          </cell>
        </row>
        <row r="12390">
          <cell r="H12390" t="str">
            <v>10049</v>
          </cell>
          <cell r="I12390" t="str">
            <v>AGENZIA DELLE ENTRATE</v>
          </cell>
          <cell r="J12390" t="str">
            <v>82013420276</v>
          </cell>
          <cell r="K12390" t="str">
            <v>82013420276</v>
          </cell>
        </row>
        <row r="12391">
          <cell r="H12391" t="str">
            <v>7264</v>
          </cell>
          <cell r="I12391" t="str">
            <v>SOGGETTO DIVERSI</v>
          </cell>
        </row>
        <row r="12392">
          <cell r="H12392" t="str">
            <v>14184</v>
          </cell>
          <cell r="I12392" t="str">
            <v>IRAP</v>
          </cell>
        </row>
        <row r="12393">
          <cell r="H12393" t="str">
            <v>10049</v>
          </cell>
          <cell r="I12393" t="str">
            <v>AGENZIA DELLE ENTRATE</v>
          </cell>
          <cell r="J12393" t="str">
            <v>82013420276</v>
          </cell>
          <cell r="K12393" t="str">
            <v>82013420276</v>
          </cell>
        </row>
        <row r="12394">
          <cell r="H12394" t="str">
            <v>10049</v>
          </cell>
          <cell r="I12394" t="str">
            <v>AGENZIA DELLE ENTRATE</v>
          </cell>
          <cell r="J12394" t="str">
            <v>82013420276</v>
          </cell>
          <cell r="K12394" t="str">
            <v>82013420276</v>
          </cell>
        </row>
        <row r="12395">
          <cell r="H12395" t="str">
            <v>122145</v>
          </cell>
          <cell r="I12395" t="str">
            <v>Yellow Research B.V.</v>
          </cell>
          <cell r="K12395" t="str">
            <v>854667337B01</v>
          </cell>
        </row>
        <row r="12396">
          <cell r="H12396" t="str">
            <v>14464</v>
          </cell>
          <cell r="I12396" t="str">
            <v>INPS INDENNITA' DI DISOCCUPAZIONE</v>
          </cell>
          <cell r="J12396" t="str">
            <v>80078750587</v>
          </cell>
          <cell r="K12396" t="str">
            <v>02121151001</v>
          </cell>
        </row>
        <row r="12397">
          <cell r="H12397" t="str">
            <v>9318</v>
          </cell>
          <cell r="I12397" t="str">
            <v>INPDAP RISCATTI E RICONGIUNZIONI</v>
          </cell>
          <cell r="J12397" t="str">
            <v>97095380586</v>
          </cell>
          <cell r="K12397" t="str">
            <v>97095380586</v>
          </cell>
        </row>
        <row r="12398">
          <cell r="H12398" t="str">
            <v>14044</v>
          </cell>
          <cell r="I12398" t="str">
            <v>INPS GESTIONE EX INPDAP</v>
          </cell>
        </row>
        <row r="12399">
          <cell r="H12399" t="str">
            <v>9077</v>
          </cell>
          <cell r="I12399" t="str">
            <v>I.N.P.S.</v>
          </cell>
          <cell r="J12399" t="str">
            <v>80078750587</v>
          </cell>
          <cell r="K12399" t="str">
            <v>02121151001</v>
          </cell>
        </row>
        <row r="12400">
          <cell r="H12400" t="str">
            <v>86784</v>
          </cell>
          <cell r="I12400" t="str">
            <v>REGIONE EMILIA ROMAGNA</v>
          </cell>
          <cell r="J12400" t="str">
            <v>80062590379</v>
          </cell>
        </row>
        <row r="12401">
          <cell r="H12401" t="str">
            <v>793</v>
          </cell>
          <cell r="I12401" t="str">
            <v>GORI ALESSANDRO</v>
          </cell>
          <cell r="J12401" t="str">
            <v>GROLSN71D05D612L</v>
          </cell>
        </row>
        <row r="12402">
          <cell r="H12402" t="str">
            <v>793</v>
          </cell>
          <cell r="I12402" t="str">
            <v>GORI ALESSANDRO</v>
          </cell>
          <cell r="J12402" t="str">
            <v>GROLSN71D05D612L</v>
          </cell>
        </row>
        <row r="12403">
          <cell r="H12403" t="str">
            <v>3175</v>
          </cell>
          <cell r="I12403" t="str">
            <v>BONIFACIC MARIA MARGARETA</v>
          </cell>
          <cell r="J12403" t="str">
            <v>BNFMMR76L60Z401L</v>
          </cell>
        </row>
        <row r="12404">
          <cell r="H12404" t="str">
            <v>3175</v>
          </cell>
          <cell r="I12404" t="str">
            <v>BONIFACIC MARIA MARGARETA</v>
          </cell>
          <cell r="J12404" t="str">
            <v>BNFMMR76L60Z401L</v>
          </cell>
        </row>
        <row r="12405">
          <cell r="H12405" t="str">
            <v>7264</v>
          </cell>
          <cell r="I12405" t="str">
            <v>SOGGETTO DIVERSI</v>
          </cell>
        </row>
        <row r="12406">
          <cell r="H12406" t="str">
            <v>7264</v>
          </cell>
          <cell r="I12406" t="str">
            <v>SOGGETTO DIVERSI</v>
          </cell>
        </row>
        <row r="12407">
          <cell r="H12407" t="str">
            <v>7264</v>
          </cell>
          <cell r="I12407" t="str">
            <v>SOGGETTO DIVERSI</v>
          </cell>
        </row>
        <row r="12408">
          <cell r="H12408" t="str">
            <v>7264</v>
          </cell>
          <cell r="I12408" t="str">
            <v>SOGGETTO DIVERSI</v>
          </cell>
        </row>
        <row r="12409">
          <cell r="H12409" t="str">
            <v>7264</v>
          </cell>
          <cell r="I12409" t="str">
            <v>SOGGETTO DIVERSI</v>
          </cell>
        </row>
        <row r="12410">
          <cell r="H12410" t="str">
            <v>7264</v>
          </cell>
          <cell r="I12410" t="str">
            <v>SOGGETTO DIVERSI</v>
          </cell>
        </row>
        <row r="12411">
          <cell r="H12411" t="str">
            <v>36465</v>
          </cell>
          <cell r="I12411" t="str">
            <v>ECAMRICERT SRL</v>
          </cell>
          <cell r="J12411" t="str">
            <v>01650050246</v>
          </cell>
          <cell r="K12411" t="str">
            <v>01650050246</v>
          </cell>
        </row>
        <row r="12412">
          <cell r="H12412" t="str">
            <v>136789</v>
          </cell>
          <cell r="I12412" t="str">
            <v>PAVONE ALESSANDRO</v>
          </cell>
          <cell r="J12412" t="str">
            <v>PVNLSN73H19L378B</v>
          </cell>
          <cell r="K12412" t="str">
            <v>02287010223</v>
          </cell>
        </row>
        <row r="12413">
          <cell r="H12413" t="str">
            <v>136668</v>
          </cell>
          <cell r="I12413" t="str">
            <v>SODANO LORENZO</v>
          </cell>
          <cell r="J12413" t="str">
            <v>SDNLNZ84C11E897N</v>
          </cell>
        </row>
        <row r="12414">
          <cell r="H12414" t="str">
            <v>136546</v>
          </cell>
          <cell r="I12414" t="str">
            <v>SINTESI APS</v>
          </cell>
          <cell r="J12414" t="str">
            <v>96444600587</v>
          </cell>
        </row>
        <row r="12415">
          <cell r="H12415" t="str">
            <v>136346</v>
          </cell>
          <cell r="I12415" t="str">
            <v>MASTINU GIORGIO</v>
          </cell>
          <cell r="J12415" t="str">
            <v>MSTGRG67M14E972B</v>
          </cell>
          <cell r="K12415" t="str">
            <v>03872770270</v>
          </cell>
        </row>
        <row r="12416">
          <cell r="H12416" t="str">
            <v>6121</v>
          </cell>
          <cell r="I12416" t="str">
            <v>OTTAVIANI GIORGIA</v>
          </cell>
          <cell r="J12416" t="str">
            <v>TTVGRG75M60F861K</v>
          </cell>
        </row>
        <row r="12417">
          <cell r="H12417" t="str">
            <v>6121</v>
          </cell>
          <cell r="I12417" t="str">
            <v>OTTAVIANI GIORGIA</v>
          </cell>
          <cell r="J12417" t="str">
            <v>TTVGRG75M60F861K</v>
          </cell>
        </row>
        <row r="12418">
          <cell r="H12418" t="str">
            <v>127508</v>
          </cell>
          <cell r="I12418" t="str">
            <v>USHAKOVA VERONIKA</v>
          </cell>
          <cell r="J12418" t="str">
            <v>SHKVNK95M64Z154O</v>
          </cell>
        </row>
        <row r="12419">
          <cell r="H12419" t="str">
            <v>127508</v>
          </cell>
          <cell r="I12419" t="str">
            <v>USHAKOVA VERONIKA</v>
          </cell>
          <cell r="J12419" t="str">
            <v>SHKVNK95M64Z154O</v>
          </cell>
        </row>
        <row r="12420">
          <cell r="H12420" t="str">
            <v>127508</v>
          </cell>
          <cell r="I12420" t="str">
            <v>USHAKOVA VERONIKA</v>
          </cell>
          <cell r="J12420" t="str">
            <v>SHKVNK95M64Z154O</v>
          </cell>
        </row>
        <row r="12421">
          <cell r="H12421" t="str">
            <v>127533</v>
          </cell>
          <cell r="I12421" t="str">
            <v>YURDAKUL EMRE</v>
          </cell>
          <cell r="J12421" t="str">
            <v>YRDMRE91H27Z243P</v>
          </cell>
        </row>
        <row r="12422">
          <cell r="H12422" t="str">
            <v>127533</v>
          </cell>
          <cell r="I12422" t="str">
            <v>YURDAKUL EMRE</v>
          </cell>
          <cell r="J12422" t="str">
            <v>YRDMRE91H27Z243P</v>
          </cell>
        </row>
        <row r="12423">
          <cell r="H12423" t="str">
            <v>127533</v>
          </cell>
          <cell r="I12423" t="str">
            <v>YURDAKUL EMRE</v>
          </cell>
          <cell r="J12423" t="str">
            <v>YRDMRE91H27Z243P</v>
          </cell>
        </row>
        <row r="12424">
          <cell r="H12424" t="str">
            <v>100545</v>
          </cell>
          <cell r="I12424" t="str">
            <v>AICQ TV - ASSOCIAZIONE ITALIANA CULTURA QUALITA' TRIVENETA</v>
          </cell>
          <cell r="J12424" t="str">
            <v>82014450272</v>
          </cell>
          <cell r="K12424" t="str">
            <v>04139150272</v>
          </cell>
        </row>
        <row r="12425">
          <cell r="H12425" t="str">
            <v>31804</v>
          </cell>
          <cell r="I12425" t="str">
            <v>BERTOLDO SARA</v>
          </cell>
          <cell r="J12425" t="str">
            <v>BRTSRA86M47L736L</v>
          </cell>
          <cell r="K12425" t="str">
            <v>04222950273</v>
          </cell>
        </row>
        <row r="12426">
          <cell r="H12426" t="str">
            <v>31804</v>
          </cell>
          <cell r="I12426" t="str">
            <v>BERTOLDO SARA</v>
          </cell>
          <cell r="J12426" t="str">
            <v>BRTSRA86M47L736L</v>
          </cell>
          <cell r="K12426" t="str">
            <v>04222950273</v>
          </cell>
        </row>
        <row r="12427">
          <cell r="H12427" t="str">
            <v>31804</v>
          </cell>
          <cell r="I12427" t="str">
            <v>BERTOLDO SARA</v>
          </cell>
          <cell r="J12427" t="str">
            <v>BRTSRA86M47L736L</v>
          </cell>
          <cell r="K12427" t="str">
            <v>04222950273</v>
          </cell>
        </row>
        <row r="12428">
          <cell r="H12428" t="str">
            <v>136706</v>
          </cell>
          <cell r="I12428" t="str">
            <v>CHINELLATO ALBERTO</v>
          </cell>
          <cell r="J12428" t="str">
            <v>CHNLRT73D20L736Q</v>
          </cell>
        </row>
        <row r="12429">
          <cell r="H12429" t="str">
            <v>136706</v>
          </cell>
          <cell r="I12429" t="str">
            <v>CHINELLATO ALBERTO</v>
          </cell>
          <cell r="J12429" t="str">
            <v>CHNLRT73D20L736Q</v>
          </cell>
        </row>
        <row r="12430">
          <cell r="H12430" t="str">
            <v>3947</v>
          </cell>
          <cell r="I12430" t="str">
            <v>CHIFFI DONATO</v>
          </cell>
          <cell r="J12430" t="str">
            <v>CHFDNT63M15G702P</v>
          </cell>
          <cell r="K12430" t="str">
            <v>00273920280</v>
          </cell>
        </row>
        <row r="12431">
          <cell r="H12431" t="str">
            <v>3947</v>
          </cell>
          <cell r="I12431" t="str">
            <v>CHIFFI DONATO</v>
          </cell>
          <cell r="J12431" t="str">
            <v>CHFDNT63M15G702P</v>
          </cell>
          <cell r="K12431" t="str">
            <v>00273920280</v>
          </cell>
        </row>
        <row r="12432">
          <cell r="H12432" t="str">
            <v>3947</v>
          </cell>
          <cell r="I12432" t="str">
            <v>CHIFFI DONATO</v>
          </cell>
          <cell r="J12432" t="str">
            <v>CHFDNT63M15G702P</v>
          </cell>
          <cell r="K12432" t="str">
            <v>00273920280</v>
          </cell>
        </row>
        <row r="12433">
          <cell r="H12433" t="str">
            <v>78494</v>
          </cell>
          <cell r="I12433" t="str">
            <v>MASSARENTI FRANCESCA</v>
          </cell>
          <cell r="J12433" t="str">
            <v>MSSFNC91D45D548E</v>
          </cell>
        </row>
        <row r="12434">
          <cell r="H12434" t="str">
            <v>78494</v>
          </cell>
          <cell r="I12434" t="str">
            <v>MASSARENTI FRANCESCA</v>
          </cell>
          <cell r="J12434" t="str">
            <v>MSSFNC91D45D548E</v>
          </cell>
        </row>
        <row r="12435">
          <cell r="H12435" t="str">
            <v>136905</v>
          </cell>
          <cell r="I12435" t="str">
            <v>IVOI IRENE</v>
          </cell>
          <cell r="J12435" t="str">
            <v>VIORNI67P65A669E</v>
          </cell>
          <cell r="K12435" t="str">
            <v>04973720487</v>
          </cell>
        </row>
        <row r="12436">
          <cell r="H12436" t="str">
            <v>136905</v>
          </cell>
          <cell r="I12436" t="str">
            <v>IVOI IRENE</v>
          </cell>
          <cell r="J12436" t="str">
            <v>VIORNI67P65A669E</v>
          </cell>
          <cell r="K12436" t="str">
            <v>04973720487</v>
          </cell>
        </row>
        <row r="12437">
          <cell r="H12437" t="str">
            <v>136905</v>
          </cell>
          <cell r="I12437" t="str">
            <v>IVOI IRENE</v>
          </cell>
          <cell r="J12437" t="str">
            <v>VIORNI67P65A669E</v>
          </cell>
          <cell r="K12437" t="str">
            <v>04973720487</v>
          </cell>
        </row>
        <row r="12438">
          <cell r="H12438" t="str">
            <v>16363</v>
          </cell>
          <cell r="I12438" t="str">
            <v>MARTINELLO FABIO</v>
          </cell>
          <cell r="J12438" t="str">
            <v>MRTFBA91L30G224C</v>
          </cell>
        </row>
        <row r="12439">
          <cell r="H12439" t="str">
            <v>16363</v>
          </cell>
          <cell r="I12439" t="str">
            <v>MARTINELLO FABIO</v>
          </cell>
          <cell r="J12439" t="str">
            <v>MRTFBA91L30G224C</v>
          </cell>
        </row>
        <row r="12440">
          <cell r="H12440" t="str">
            <v>136865</v>
          </cell>
          <cell r="I12440" t="str">
            <v>PATELLA MARIA</v>
          </cell>
          <cell r="J12440" t="str">
            <v>PTLMRA91B64A662F</v>
          </cell>
        </row>
        <row r="12441">
          <cell r="H12441" t="str">
            <v>113047</v>
          </cell>
          <cell r="I12441" t="str">
            <v>SECCO GABRIELE</v>
          </cell>
          <cell r="J12441" t="str">
            <v>SCCGRL91D19F443Q</v>
          </cell>
        </row>
        <row r="12442">
          <cell r="H12442" t="str">
            <v>3549</v>
          </cell>
          <cell r="I12442" t="str">
            <v>CORA' TOMMASO</v>
          </cell>
          <cell r="J12442" t="str">
            <v>CROTMS75L07A459K</v>
          </cell>
          <cell r="K12442" t="str">
            <v>03088380245</v>
          </cell>
        </row>
        <row r="12443">
          <cell r="H12443" t="str">
            <v>3549</v>
          </cell>
          <cell r="I12443" t="str">
            <v>CORA' TOMMASO</v>
          </cell>
          <cell r="J12443" t="str">
            <v>CROTMS75L07A459K</v>
          </cell>
          <cell r="K12443" t="str">
            <v>03088380245</v>
          </cell>
        </row>
        <row r="12444">
          <cell r="H12444" t="str">
            <v>3549</v>
          </cell>
          <cell r="I12444" t="str">
            <v>CORA' TOMMASO</v>
          </cell>
          <cell r="J12444" t="str">
            <v>CROTMS75L07A459K</v>
          </cell>
          <cell r="K12444" t="str">
            <v>03088380245</v>
          </cell>
        </row>
        <row r="12445">
          <cell r="H12445" t="str">
            <v>88424</v>
          </cell>
          <cell r="I12445" t="str">
            <v>AMOS SAS DI DIRED E C. SAS ( Cà Riza)</v>
          </cell>
          <cell r="J12445" t="str">
            <v>04390640276</v>
          </cell>
          <cell r="K12445" t="str">
            <v>04390640276</v>
          </cell>
        </row>
        <row r="12446">
          <cell r="H12446" t="str">
            <v>132906</v>
          </cell>
          <cell r="I12446" t="str">
            <v>PR Venezia Srl</v>
          </cell>
          <cell r="J12446" t="str">
            <v>04321650279</v>
          </cell>
          <cell r="K12446" t="str">
            <v>04321650279</v>
          </cell>
        </row>
        <row r="12447">
          <cell r="H12447" t="str">
            <v>3514</v>
          </cell>
          <cell r="I12447" t="str">
            <v>VERNIER PAOLO</v>
          </cell>
          <cell r="J12447" t="str">
            <v>VRNPLA71T07L736F</v>
          </cell>
        </row>
        <row r="12448">
          <cell r="H12448" t="str">
            <v>132906</v>
          </cell>
          <cell r="I12448" t="str">
            <v>PR Venezia Srl</v>
          </cell>
          <cell r="J12448" t="str">
            <v>04321650279</v>
          </cell>
          <cell r="K12448" t="str">
            <v>04321650279</v>
          </cell>
        </row>
        <row r="12449">
          <cell r="H12449" t="str">
            <v>136366</v>
          </cell>
          <cell r="I12449" t="str">
            <v>DE BATTISTA FABIOLA</v>
          </cell>
          <cell r="J12449" t="str">
            <v>DBTFBL61D42A757F</v>
          </cell>
          <cell r="K12449" t="str">
            <v>00725470256</v>
          </cell>
        </row>
        <row r="12450">
          <cell r="H12450" t="str">
            <v>87972</v>
          </cell>
          <cell r="I12450" t="str">
            <v>MANTELLI GIACOMO</v>
          </cell>
          <cell r="J12450" t="str">
            <v>MNTGCM93L21L407F</v>
          </cell>
        </row>
        <row r="12451">
          <cell r="H12451" t="str">
            <v>87972</v>
          </cell>
          <cell r="I12451" t="str">
            <v>MANTELLI GIACOMO</v>
          </cell>
          <cell r="J12451" t="str">
            <v>MNTGCM93L21L407F</v>
          </cell>
        </row>
        <row r="12452">
          <cell r="H12452" t="str">
            <v>23492</v>
          </cell>
          <cell r="I12452" t="str">
            <v xml:space="preserve">IMT - SCUOLA ALTI STUDI </v>
          </cell>
          <cell r="J12452" t="str">
            <v>92037570469</v>
          </cell>
          <cell r="K12452" t="str">
            <v>02235840465</v>
          </cell>
        </row>
        <row r="12453">
          <cell r="H12453" t="str">
            <v>103167</v>
          </cell>
          <cell r="I12453" t="str">
            <v>ISTITUTO SVIZZERO ROMA</v>
          </cell>
          <cell r="J12453" t="str">
            <v>80201770585</v>
          </cell>
        </row>
        <row r="12454">
          <cell r="H12454" t="str">
            <v>128665</v>
          </cell>
          <cell r="I12454" t="str">
            <v>ASSOCIAZIONE ITALIANA UTENTI EX LIBRIS - ITALE</v>
          </cell>
          <cell r="J12454" t="str">
            <v>95050620129</v>
          </cell>
        </row>
        <row r="12455">
          <cell r="H12455" t="str">
            <v>72384</v>
          </cell>
          <cell r="I12455" t="str">
            <v>LITT GIOVANNI</v>
          </cell>
          <cell r="J12455" t="str">
            <v>LTTGNN94C18L736Q</v>
          </cell>
        </row>
        <row r="12456">
          <cell r="H12456" t="str">
            <v>72384</v>
          </cell>
          <cell r="I12456" t="str">
            <v>LITT GIOVANNI</v>
          </cell>
          <cell r="J12456" t="str">
            <v>LTTGNN94C18L736Q</v>
          </cell>
        </row>
        <row r="12457">
          <cell r="H12457" t="str">
            <v>103607</v>
          </cell>
          <cell r="I12457" t="str">
            <v>ARCI ROVIGO APS</v>
          </cell>
          <cell r="J12457" t="str">
            <v>93005720293</v>
          </cell>
        </row>
        <row r="12458">
          <cell r="H12458" t="str">
            <v>103607</v>
          </cell>
          <cell r="I12458" t="str">
            <v>ARCI ROVIGO APS</v>
          </cell>
          <cell r="J12458" t="str">
            <v>93005720293</v>
          </cell>
        </row>
        <row r="12459">
          <cell r="H12459" t="str">
            <v>3420</v>
          </cell>
          <cell r="I12459" t="str">
            <v>BONDANELLI MICHELE</v>
          </cell>
          <cell r="J12459" t="str">
            <v>BNDMHL74T23A393X</v>
          </cell>
          <cell r="K12459" t="str">
            <v>01570950384</v>
          </cell>
        </row>
        <row r="12460">
          <cell r="H12460" t="str">
            <v>3420</v>
          </cell>
          <cell r="I12460" t="str">
            <v>BONDANELLI MICHELE</v>
          </cell>
          <cell r="J12460" t="str">
            <v>BNDMHL74T23A393X</v>
          </cell>
          <cell r="K12460" t="str">
            <v>01570950384</v>
          </cell>
        </row>
        <row r="12461">
          <cell r="H12461" t="str">
            <v>3420</v>
          </cell>
          <cell r="I12461" t="str">
            <v>BONDANELLI MICHELE</v>
          </cell>
          <cell r="J12461" t="str">
            <v>BNDMHL74T23A393X</v>
          </cell>
          <cell r="K12461" t="str">
            <v>01570950384</v>
          </cell>
        </row>
        <row r="12462">
          <cell r="H12462" t="str">
            <v>27526</v>
          </cell>
          <cell r="I12462" t="str">
            <v>Orseolo Restauri S.r.l.</v>
          </cell>
          <cell r="J12462" t="str">
            <v>04079230274</v>
          </cell>
          <cell r="K12462" t="str">
            <v>04079230274</v>
          </cell>
        </row>
        <row r="12463">
          <cell r="H12463" t="str">
            <v>7264</v>
          </cell>
          <cell r="I12463" t="str">
            <v>SOGGETTO DIVERSI</v>
          </cell>
        </row>
        <row r="12464">
          <cell r="H12464" t="str">
            <v>7264</v>
          </cell>
          <cell r="I12464" t="str">
            <v>SOGGETTO DIVERSI</v>
          </cell>
        </row>
        <row r="12465">
          <cell r="H12465" t="str">
            <v>7264</v>
          </cell>
          <cell r="I12465" t="str">
            <v>SOGGETTO DIVERSI</v>
          </cell>
        </row>
        <row r="12466">
          <cell r="H12466" t="str">
            <v>7264</v>
          </cell>
          <cell r="I12466" t="str">
            <v>SOGGETTO DIVERSI</v>
          </cell>
        </row>
        <row r="12467">
          <cell r="H12467" t="str">
            <v>7264</v>
          </cell>
          <cell r="I12467" t="str">
            <v>SOGGETTO DIVERSI</v>
          </cell>
        </row>
        <row r="12468">
          <cell r="H12468" t="str">
            <v>103607</v>
          </cell>
          <cell r="I12468" t="str">
            <v>ARCI ROVIGO APS</v>
          </cell>
          <cell r="J12468" t="str">
            <v>93005720293</v>
          </cell>
        </row>
        <row r="12469">
          <cell r="H12469" t="str">
            <v>136649</v>
          </cell>
          <cell r="I12469" t="str">
            <v>VENDRAMIN BARBARA</v>
          </cell>
          <cell r="J12469" t="str">
            <v>VNDBBR61H51A952N</v>
          </cell>
        </row>
        <row r="12470">
          <cell r="H12470" t="str">
            <v>135985</v>
          </cell>
          <cell r="I12470" t="str">
            <v>COLONNA MICHELE</v>
          </cell>
          <cell r="J12470" t="str">
            <v>CLNMHL79R11A662H</v>
          </cell>
          <cell r="K12470" t="str">
            <v>06202100720</v>
          </cell>
        </row>
        <row r="12471">
          <cell r="H12471" t="str">
            <v>135849</v>
          </cell>
          <cell r="I12471" t="str">
            <v>COVER ROBERTA</v>
          </cell>
          <cell r="J12471" t="str">
            <v>CVRRRT67R57F999E</v>
          </cell>
          <cell r="K12471" t="str">
            <v>02231360260</v>
          </cell>
        </row>
        <row r="12472">
          <cell r="H12472" t="str">
            <v>2024</v>
          </cell>
          <cell r="I12472" t="str">
            <v>BRUSCHI GRETA</v>
          </cell>
          <cell r="J12472" t="str">
            <v>BRSGRT76A62G842B</v>
          </cell>
          <cell r="K12472" t="str">
            <v>01535350332</v>
          </cell>
        </row>
        <row r="12473">
          <cell r="H12473" t="str">
            <v>2024</v>
          </cell>
          <cell r="I12473" t="str">
            <v>BRUSCHI GRETA</v>
          </cell>
          <cell r="J12473" t="str">
            <v>BRSGRT76A62G842B</v>
          </cell>
          <cell r="K12473" t="str">
            <v>01535350332</v>
          </cell>
        </row>
        <row r="12474">
          <cell r="H12474" t="str">
            <v>21896</v>
          </cell>
          <cell r="I12474" t="str">
            <v>CAMERIN FEDERICO</v>
          </cell>
          <cell r="J12474" t="str">
            <v>CMRFRC89B19C957F</v>
          </cell>
        </row>
        <row r="12475">
          <cell r="H12475" t="str">
            <v>21896</v>
          </cell>
          <cell r="I12475" t="str">
            <v>CAMERIN FEDERICO</v>
          </cell>
          <cell r="J12475" t="str">
            <v>CMRFRC89B19C957F</v>
          </cell>
        </row>
        <row r="12476">
          <cell r="H12476" t="str">
            <v>55944</v>
          </cell>
          <cell r="I12476" t="str">
            <v>ZARDO LINDA</v>
          </cell>
          <cell r="J12476" t="str">
            <v>ZRDLND87B51L551L</v>
          </cell>
        </row>
        <row r="12477">
          <cell r="H12477" t="str">
            <v>55944</v>
          </cell>
          <cell r="I12477" t="str">
            <v>ZARDO LINDA</v>
          </cell>
          <cell r="J12477" t="str">
            <v>ZRDLND87B51L551L</v>
          </cell>
        </row>
        <row r="12478">
          <cell r="H12478" t="str">
            <v>52804</v>
          </cell>
          <cell r="I12478" t="str">
            <v>WACOGNE REMI</v>
          </cell>
          <cell r="J12478" t="str">
            <v>WCGRME89D19Z110G</v>
          </cell>
        </row>
        <row r="12479">
          <cell r="H12479" t="str">
            <v>5320</v>
          </cell>
          <cell r="I12479" t="str">
            <v>DE SIMONE ALBERTO</v>
          </cell>
          <cell r="J12479" t="str">
            <v>DSMLRT70P09L736M</v>
          </cell>
          <cell r="K12479" t="str">
            <v>03712060270</v>
          </cell>
        </row>
        <row r="12480">
          <cell r="H12480" t="str">
            <v>22804</v>
          </cell>
          <cell r="I12480" t="str">
            <v>SACCHINI SOFIA</v>
          </cell>
          <cell r="J12480" t="str">
            <v>SCCSFO94B43D940Z</v>
          </cell>
        </row>
        <row r="12481">
          <cell r="H12481" t="str">
            <v>120485</v>
          </cell>
          <cell r="I12481" t="str">
            <v>DE SANTI VALENTINA</v>
          </cell>
          <cell r="J12481" t="str">
            <v>DSNVNT82C59E463B</v>
          </cell>
        </row>
        <row r="12482">
          <cell r="H12482" t="str">
            <v>120485</v>
          </cell>
          <cell r="I12482" t="str">
            <v>DE SANTI VALENTINA</v>
          </cell>
          <cell r="J12482" t="str">
            <v>DSNVNT82C59E463B</v>
          </cell>
        </row>
        <row r="12483">
          <cell r="H12483" t="str">
            <v>28519</v>
          </cell>
          <cell r="I12483" t="str">
            <v>ROSSETTI CRISTIANA</v>
          </cell>
          <cell r="J12483" t="str">
            <v>RSSCST68L55L781W</v>
          </cell>
          <cell r="K12483" t="str">
            <v>02556840235</v>
          </cell>
        </row>
        <row r="12484">
          <cell r="H12484" t="str">
            <v>7264</v>
          </cell>
          <cell r="I12484" t="str">
            <v>SOGGETTO DIVERSI</v>
          </cell>
        </row>
        <row r="12485">
          <cell r="H12485" t="str">
            <v>133405</v>
          </cell>
          <cell r="I12485" t="str">
            <v>ARCADIA INFORMATICA SRL</v>
          </cell>
          <cell r="J12485" t="str">
            <v>02574700163</v>
          </cell>
          <cell r="K12485" t="str">
            <v>02574700163</v>
          </cell>
        </row>
        <row r="12486">
          <cell r="H12486" t="str">
            <v>120945</v>
          </cell>
          <cell r="I12486" t="str">
            <v>Infrastrutture Wireless italiane S.p.A.</v>
          </cell>
          <cell r="J12486" t="str">
            <v>08936640963</v>
          </cell>
          <cell r="K12486" t="str">
            <v>08936640963</v>
          </cell>
        </row>
        <row r="12487">
          <cell r="H12487" t="str">
            <v>8508</v>
          </cell>
          <cell r="I12487" t="str">
            <v>MIP POLITECNICO DI MILANO - GRADUATE SCHOOL OF BUSINESS SOCIETA' CONSORTILE PER AZIONI</v>
          </cell>
          <cell r="J12487" t="str">
            <v>08591680155</v>
          </cell>
          <cell r="K12487" t="str">
            <v>08591680155</v>
          </cell>
        </row>
        <row r="12488">
          <cell r="H12488" t="str">
            <v>4735</v>
          </cell>
          <cell r="I12488" t="str">
            <v>RALLO GIUSEPPE</v>
          </cell>
          <cell r="J12488" t="str">
            <v>RLLGPP57T01E974S</v>
          </cell>
        </row>
        <row r="12489">
          <cell r="H12489" t="str">
            <v>4735</v>
          </cell>
          <cell r="I12489" t="str">
            <v>RALLO GIUSEPPE</v>
          </cell>
          <cell r="J12489" t="str">
            <v>RLLGPP57T01E974S</v>
          </cell>
        </row>
        <row r="12490">
          <cell r="H12490" t="str">
            <v>43323</v>
          </cell>
          <cell r="I12490" t="str">
            <v>EBSCO INFORMATION SERVICES SRL</v>
          </cell>
          <cell r="J12490" t="str">
            <v>11164410018</v>
          </cell>
          <cell r="K12490" t="str">
            <v>11164410018</v>
          </cell>
        </row>
        <row r="12491">
          <cell r="H12491" t="str">
            <v>56044</v>
          </cell>
          <cell r="I12491" t="str">
            <v>PELTRERA FRANCESCA</v>
          </cell>
          <cell r="J12491" t="str">
            <v>PLTFNC90T62L736R</v>
          </cell>
          <cell r="K12491" t="str">
            <v>04342270271</v>
          </cell>
        </row>
        <row r="12492">
          <cell r="H12492" t="str">
            <v>56044</v>
          </cell>
          <cell r="I12492" t="str">
            <v>PELTRERA FRANCESCA</v>
          </cell>
          <cell r="J12492" t="str">
            <v>PLTFNC90T62L736R</v>
          </cell>
          <cell r="K12492" t="str">
            <v>04342270271</v>
          </cell>
        </row>
        <row r="12493">
          <cell r="H12493" t="str">
            <v>56044</v>
          </cell>
          <cell r="I12493" t="str">
            <v>PELTRERA FRANCESCA</v>
          </cell>
          <cell r="J12493" t="str">
            <v>PLTFNC90T62L736R</v>
          </cell>
          <cell r="K12493" t="str">
            <v>04342270271</v>
          </cell>
        </row>
        <row r="12494">
          <cell r="H12494" t="str">
            <v>136805</v>
          </cell>
          <cell r="I12494" t="str">
            <v>COMUNE DI MONTECCHIO MAGGIORE</v>
          </cell>
          <cell r="J12494" t="str">
            <v>00163690241</v>
          </cell>
          <cell r="K12494" t="str">
            <v>00163690241</v>
          </cell>
        </row>
        <row r="12495">
          <cell r="H12495" t="str">
            <v>83844</v>
          </cell>
          <cell r="I12495" t="str">
            <v>VENTURINI ELIA</v>
          </cell>
          <cell r="J12495" t="str">
            <v>VNTLEI86R14D962N</v>
          </cell>
          <cell r="K12495" t="str">
            <v>02939480303</v>
          </cell>
        </row>
        <row r="12496">
          <cell r="H12496" t="str">
            <v>4803</v>
          </cell>
          <cell r="I12496" t="str">
            <v>CEDOLIN GIORGIO</v>
          </cell>
          <cell r="J12496" t="str">
            <v>CDLGRG72B08L407D</v>
          </cell>
          <cell r="K12496" t="str">
            <v>04076600263</v>
          </cell>
        </row>
        <row r="12497">
          <cell r="H12497" t="str">
            <v>10455</v>
          </cell>
          <cell r="I12497" t="str">
            <v>COMUNE DI RIMINI</v>
          </cell>
          <cell r="J12497" t="str">
            <v>00304260409</v>
          </cell>
          <cell r="K12497" t="str">
            <v>00304260409</v>
          </cell>
        </row>
        <row r="12498">
          <cell r="H12498" t="str">
            <v>7264</v>
          </cell>
          <cell r="I12498" t="str">
            <v>SOGGETTO DIVERSI</v>
          </cell>
        </row>
        <row r="12499">
          <cell r="H12499" t="str">
            <v>7264</v>
          </cell>
          <cell r="I12499" t="str">
            <v>SOGGETTO DIVERSI</v>
          </cell>
        </row>
        <row r="12500">
          <cell r="H12500" t="str">
            <v>113130</v>
          </cell>
          <cell r="I12500" t="str">
            <v>PINA ALESSANDRO</v>
          </cell>
          <cell r="J12500" t="str">
            <v>PNILSN92D05E507S</v>
          </cell>
        </row>
        <row r="12501">
          <cell r="H12501" t="str">
            <v>136669</v>
          </cell>
          <cell r="I12501" t="str">
            <v>PAVESI MICHELANGELO</v>
          </cell>
          <cell r="J12501" t="str">
            <v>PVSMHL65B13C312P</v>
          </cell>
          <cell r="K12501" t="str">
            <v>01716550205</v>
          </cell>
        </row>
        <row r="12502">
          <cell r="H12502" t="str">
            <v>136545</v>
          </cell>
          <cell r="I12502" t="str">
            <v>BIOTHESI SAS DI PARISE ROBERTA &amp; C.</v>
          </cell>
          <cell r="J12502" t="str">
            <v>04122240247</v>
          </cell>
          <cell r="K12502" t="str">
            <v>04122240247</v>
          </cell>
        </row>
        <row r="12503">
          <cell r="H12503" t="str">
            <v>136525</v>
          </cell>
          <cell r="I12503" t="str">
            <v>ATTIVA S.P.A.</v>
          </cell>
          <cell r="J12503" t="str">
            <v>03311420271</v>
          </cell>
          <cell r="K12503" t="str">
            <v>03311420271</v>
          </cell>
        </row>
        <row r="12504">
          <cell r="H12504" t="str">
            <v>136485</v>
          </cell>
          <cell r="I12504" t="str">
            <v>PIAZZA ADOLFO</v>
          </cell>
          <cell r="J12504" t="str">
            <v>PZZDLF51A12I040U</v>
          </cell>
          <cell r="K12504" t="str">
            <v>02361040278</v>
          </cell>
        </row>
        <row r="12505">
          <cell r="H12505" t="str">
            <v>7264</v>
          </cell>
          <cell r="I12505" t="str">
            <v>SOGGETTO DIVERSI</v>
          </cell>
        </row>
        <row r="12506">
          <cell r="H12506" t="str">
            <v>7264</v>
          </cell>
          <cell r="I12506" t="str">
            <v>SOGGETTO DIVERSI</v>
          </cell>
        </row>
        <row r="12507">
          <cell r="H12507" t="str">
            <v>7264</v>
          </cell>
          <cell r="I12507" t="str">
            <v>SOGGETTO DIVERSI</v>
          </cell>
        </row>
        <row r="12508">
          <cell r="H12508" t="str">
            <v>7264</v>
          </cell>
          <cell r="I12508" t="str">
            <v>SOGGETTO DIVERSI</v>
          </cell>
        </row>
        <row r="12509">
          <cell r="H12509" t="str">
            <v>7264</v>
          </cell>
          <cell r="I12509" t="str">
            <v>SOGGETTO DIVERSI</v>
          </cell>
        </row>
        <row r="12510">
          <cell r="H12510" t="str">
            <v>15112</v>
          </cell>
          <cell r="I12510" t="str">
            <v>BERNARDI GIANLUCA</v>
          </cell>
          <cell r="J12510" t="str">
            <v>BRNGLC93B11F443V</v>
          </cell>
        </row>
        <row r="12511">
          <cell r="H12511" t="str">
            <v>15112</v>
          </cell>
          <cell r="I12511" t="str">
            <v>BERNARDI GIANLUCA</v>
          </cell>
          <cell r="J12511" t="str">
            <v>BRNGLC93B11F443V</v>
          </cell>
        </row>
        <row r="12512">
          <cell r="H12512" t="str">
            <v>10650</v>
          </cell>
          <cell r="I12512" t="str">
            <v>LUCERTINI GIULIA</v>
          </cell>
          <cell r="J12512" t="str">
            <v>LCRGLI83A45I608K</v>
          </cell>
        </row>
        <row r="12513">
          <cell r="H12513" t="str">
            <v>10650</v>
          </cell>
          <cell r="I12513" t="str">
            <v>LUCERTINI GIULIA</v>
          </cell>
          <cell r="J12513" t="str">
            <v>LCRGLI83A45I608K</v>
          </cell>
        </row>
        <row r="12514">
          <cell r="H12514" t="str">
            <v>31804</v>
          </cell>
          <cell r="I12514" t="str">
            <v>BERTOLDO SARA</v>
          </cell>
          <cell r="J12514" t="str">
            <v>BRTSRA86M47L736L</v>
          </cell>
          <cell r="K12514" t="str">
            <v>04222950273</v>
          </cell>
        </row>
        <row r="12515">
          <cell r="H12515" t="str">
            <v>31804</v>
          </cell>
          <cell r="I12515" t="str">
            <v>BERTOLDO SARA</v>
          </cell>
          <cell r="J12515" t="str">
            <v>BRTSRA86M47L736L</v>
          </cell>
          <cell r="K12515" t="str">
            <v>04222950273</v>
          </cell>
        </row>
        <row r="12516">
          <cell r="H12516" t="str">
            <v>31804</v>
          </cell>
          <cell r="I12516" t="str">
            <v>BERTOLDO SARA</v>
          </cell>
          <cell r="J12516" t="str">
            <v>BRTSRA86M47L736L</v>
          </cell>
          <cell r="K12516" t="str">
            <v>04222950273</v>
          </cell>
        </row>
        <row r="12517">
          <cell r="H12517" t="str">
            <v>11585</v>
          </cell>
          <cell r="I12517" t="str">
            <v>CINECA CONSORZIO INTERUNIVERSITARIO</v>
          </cell>
          <cell r="J12517" t="str">
            <v>00317740371</v>
          </cell>
          <cell r="K12517" t="str">
            <v>00502591209</v>
          </cell>
        </row>
        <row r="12518">
          <cell r="H12518" t="str">
            <v>23291</v>
          </cell>
          <cell r="I12518" t="str">
            <v>FERRARI GIUSEPPE</v>
          </cell>
          <cell r="J12518" t="str">
            <v>FRRGPP88C03L378P</v>
          </cell>
          <cell r="K12518" t="str">
            <v>02553580222</v>
          </cell>
        </row>
        <row r="12519">
          <cell r="H12519" t="str">
            <v>7264</v>
          </cell>
          <cell r="I12519" t="str">
            <v>SOGGETTO DIVERSI</v>
          </cell>
        </row>
        <row r="12520">
          <cell r="H12520" t="str">
            <v>136650</v>
          </cell>
          <cell r="I12520" t="str">
            <v>UDPA-ANDREA RIZZA E ALESSANDRO SIMIONI ARCHITETTI ASSOCIATI</v>
          </cell>
          <cell r="J12520" t="str">
            <v>04669670285</v>
          </cell>
          <cell r="K12520" t="str">
            <v>04669670285</v>
          </cell>
        </row>
        <row r="12521">
          <cell r="H12521" t="str">
            <v>136650</v>
          </cell>
          <cell r="I12521" t="str">
            <v>UDPA-ANDREA RIZZA E ALESSANDRO SIMIONI ARCHITETTI ASSOCIATI</v>
          </cell>
          <cell r="J12521" t="str">
            <v>04669670285</v>
          </cell>
          <cell r="K12521" t="str">
            <v>04669670285</v>
          </cell>
        </row>
        <row r="12522">
          <cell r="H12522" t="str">
            <v>136650</v>
          </cell>
          <cell r="I12522" t="str">
            <v>UDPA-ANDREA RIZZA E ALESSANDRO SIMIONI ARCHITETTI ASSOCIATI</v>
          </cell>
          <cell r="J12522" t="str">
            <v>04669670285</v>
          </cell>
          <cell r="K12522" t="str">
            <v>04669670285</v>
          </cell>
        </row>
        <row r="12523">
          <cell r="H12523" t="str">
            <v>61369</v>
          </cell>
          <cell r="I12523" t="str">
            <v>FRANZESE ALESSIA</v>
          </cell>
          <cell r="J12523" t="str">
            <v>FRNLSS85C51A717E</v>
          </cell>
        </row>
        <row r="12524">
          <cell r="H12524" t="str">
            <v>61369</v>
          </cell>
          <cell r="I12524" t="str">
            <v>FRANZESE ALESSIA</v>
          </cell>
          <cell r="J12524" t="str">
            <v>FRNLSS85C51A717E</v>
          </cell>
        </row>
        <row r="12525">
          <cell r="H12525" t="str">
            <v>41023</v>
          </cell>
          <cell r="I12525" t="str">
            <v>ZILIO LUCA</v>
          </cell>
          <cell r="J12525" t="str">
            <v>ZLILCU80E20G693B</v>
          </cell>
          <cell r="K12525" t="str">
            <v>04975720287</v>
          </cell>
        </row>
        <row r="12526">
          <cell r="H12526" t="str">
            <v>41023</v>
          </cell>
          <cell r="I12526" t="str">
            <v>ZILIO LUCA</v>
          </cell>
          <cell r="J12526" t="str">
            <v>ZLILCU80E20G693B</v>
          </cell>
          <cell r="K12526" t="str">
            <v>04975720287</v>
          </cell>
        </row>
        <row r="12527">
          <cell r="H12527" t="str">
            <v>81166</v>
          </cell>
          <cell r="I12527" t="str">
            <v>MYO S.P.A.</v>
          </cell>
          <cell r="J12527" t="str">
            <v>03222970406</v>
          </cell>
          <cell r="K12527" t="str">
            <v>03222970406</v>
          </cell>
        </row>
        <row r="12528">
          <cell r="H12528" t="str">
            <v>81166</v>
          </cell>
          <cell r="I12528" t="str">
            <v>MYO S.P.A.</v>
          </cell>
          <cell r="J12528" t="str">
            <v>03222970406</v>
          </cell>
          <cell r="K12528" t="str">
            <v>03222970406</v>
          </cell>
        </row>
        <row r="12529">
          <cell r="H12529" t="str">
            <v>107666</v>
          </cell>
          <cell r="I12529" t="str">
            <v>MERCOLEDISANTO RESCUE &amp; ADVENTURE SRL U.S.</v>
          </cell>
          <cell r="J12529" t="str">
            <v>06645730729</v>
          </cell>
          <cell r="K12529" t="str">
            <v>06645730729</v>
          </cell>
        </row>
        <row r="12530">
          <cell r="H12530" t="str">
            <v>75164</v>
          </cell>
          <cell r="I12530" t="str">
            <v>COSMO TECNOLOGIE AMBIENTALI SRL</v>
          </cell>
          <cell r="J12530" t="str">
            <v>04397250277</v>
          </cell>
          <cell r="K12530" t="str">
            <v>04397250277</v>
          </cell>
        </row>
        <row r="12531">
          <cell r="H12531" t="str">
            <v>72984</v>
          </cell>
          <cell r="I12531" t="str">
            <v>ROMERO MAXIMILIANO ERNESTO</v>
          </cell>
          <cell r="J12531" t="str">
            <v>RMRMML73A29Z600Y</v>
          </cell>
        </row>
        <row r="12532">
          <cell r="H12532" t="str">
            <v>7264</v>
          </cell>
          <cell r="I12532" t="str">
            <v>SOGGETTO DIVERSI</v>
          </cell>
        </row>
        <row r="12533">
          <cell r="H12533" t="str">
            <v>7264</v>
          </cell>
          <cell r="I12533" t="str">
            <v>SOGGETTO DIVERSI</v>
          </cell>
        </row>
        <row r="12534">
          <cell r="H12534" t="str">
            <v>7264</v>
          </cell>
          <cell r="I12534" t="str">
            <v>SOGGETTO DIVERSI</v>
          </cell>
        </row>
        <row r="12535">
          <cell r="H12535" t="str">
            <v>7264</v>
          </cell>
          <cell r="I12535" t="str">
            <v>SOGGETTO DIVERSI</v>
          </cell>
        </row>
        <row r="12536">
          <cell r="H12536" t="str">
            <v>7264</v>
          </cell>
          <cell r="I12536" t="str">
            <v>SOGGETTO DIVERSI</v>
          </cell>
        </row>
        <row r="12537">
          <cell r="H12537" t="str">
            <v>7264</v>
          </cell>
          <cell r="I12537" t="str">
            <v>SOGGETTO DIVERSI</v>
          </cell>
        </row>
        <row r="12538">
          <cell r="H12538" t="str">
            <v>7264</v>
          </cell>
          <cell r="I12538" t="str">
            <v>SOGGETTO DIVERSI</v>
          </cell>
        </row>
        <row r="12539">
          <cell r="H12539" t="str">
            <v>7264</v>
          </cell>
          <cell r="I12539" t="str">
            <v>SOGGETTO DIVERSI</v>
          </cell>
        </row>
        <row r="12540">
          <cell r="H12540" t="str">
            <v>7264</v>
          </cell>
          <cell r="I12540" t="str">
            <v>SOGGETTO DIVERSI</v>
          </cell>
        </row>
        <row r="12541">
          <cell r="H12541" t="str">
            <v>7264</v>
          </cell>
          <cell r="I12541" t="str">
            <v>SOGGETTO DIVERSI</v>
          </cell>
        </row>
        <row r="12542">
          <cell r="H12542" t="str">
            <v>7264</v>
          </cell>
          <cell r="I12542" t="str">
            <v>SOGGETTO DIVERSI</v>
          </cell>
        </row>
        <row r="12543">
          <cell r="H12543" t="str">
            <v>7264</v>
          </cell>
          <cell r="I12543" t="str">
            <v>SOGGETTO DIVERSI</v>
          </cell>
        </row>
        <row r="12544">
          <cell r="H12544" t="str">
            <v>136189</v>
          </cell>
          <cell r="I12544" t="str">
            <v>MENEGHEL GUIDO</v>
          </cell>
          <cell r="J12544" t="str">
            <v>MNGGDU58P11A952F</v>
          </cell>
          <cell r="K12544" t="str">
            <v>04100530270</v>
          </cell>
        </row>
        <row r="12545">
          <cell r="H12545" t="str">
            <v>1152</v>
          </cell>
          <cell r="I12545" t="str">
            <v>IORIO ANDREA</v>
          </cell>
          <cell r="J12545" t="str">
            <v>RIONDR80R04D325V</v>
          </cell>
        </row>
        <row r="12546">
          <cell r="H12546" t="str">
            <v>136347</v>
          </cell>
          <cell r="I12546" t="str">
            <v>RANRAN SRL</v>
          </cell>
          <cell r="J12546" t="str">
            <v>02588550398</v>
          </cell>
          <cell r="K12546" t="str">
            <v>02588550398</v>
          </cell>
        </row>
        <row r="12547">
          <cell r="H12547" t="str">
            <v>97592</v>
          </cell>
          <cell r="I12547" t="str">
            <v>BERGAMASCHI LUCA</v>
          </cell>
          <cell r="J12547" t="str">
            <v>BRGLCU87P08G337T</v>
          </cell>
        </row>
        <row r="12548">
          <cell r="H12548" t="str">
            <v>97601</v>
          </cell>
          <cell r="I12548" t="str">
            <v>CAVALLO CLAUDIA</v>
          </cell>
          <cell r="J12548" t="str">
            <v>CVLCLD89M68I459X</v>
          </cell>
        </row>
        <row r="12549">
          <cell r="H12549" t="str">
            <v>97594</v>
          </cell>
          <cell r="I12549" t="str">
            <v>COCAJ RILIND</v>
          </cell>
          <cell r="J12549" t="str">
            <v>CCJRND93D03Z160I</v>
          </cell>
        </row>
        <row r="12550">
          <cell r="H12550" t="str">
            <v>22228</v>
          </cell>
          <cell r="I12550" t="str">
            <v>CORBELLINI MATTEO</v>
          </cell>
          <cell r="J12550" t="str">
            <v>CRBMTT90M06A794A</v>
          </cell>
        </row>
        <row r="12551">
          <cell r="H12551" t="str">
            <v>97592</v>
          </cell>
          <cell r="I12551" t="str">
            <v>BERGAMASCHI LUCA</v>
          </cell>
          <cell r="J12551" t="str">
            <v>BRGLCU87P08G337T</v>
          </cell>
        </row>
        <row r="12552">
          <cell r="H12552" t="str">
            <v>97601</v>
          </cell>
          <cell r="I12552" t="str">
            <v>CAVALLO CLAUDIA</v>
          </cell>
          <cell r="J12552" t="str">
            <v>CVLCLD89M68I459X</v>
          </cell>
        </row>
        <row r="12553">
          <cell r="H12553" t="str">
            <v>97594</v>
          </cell>
          <cell r="I12553" t="str">
            <v>COCAJ RILIND</v>
          </cell>
          <cell r="J12553" t="str">
            <v>CCJRND93D03Z160I</v>
          </cell>
        </row>
        <row r="12554">
          <cell r="H12554" t="str">
            <v>22228</v>
          </cell>
          <cell r="I12554" t="str">
            <v>CORBELLINI MATTEO</v>
          </cell>
          <cell r="J12554" t="str">
            <v>CRBMTT90M06A794A</v>
          </cell>
        </row>
        <row r="12555">
          <cell r="H12555" t="str">
            <v>26134</v>
          </cell>
          <cell r="I12555" t="str">
            <v>MOSETTI ALESSANDRO VIRGILIO</v>
          </cell>
          <cell r="J12555" t="str">
            <v>MSTLSN91P28L424H</v>
          </cell>
        </row>
        <row r="12556">
          <cell r="H12556" t="str">
            <v>97589</v>
          </cell>
          <cell r="I12556" t="str">
            <v>MARTINO GAIA</v>
          </cell>
          <cell r="J12556" t="str">
            <v>MRTGAI85E71C129Z</v>
          </cell>
        </row>
        <row r="12557">
          <cell r="H12557" t="str">
            <v>97591</v>
          </cell>
          <cell r="I12557" t="str">
            <v>IPPOLITO ILEANA</v>
          </cell>
          <cell r="J12557" t="str">
            <v>PPLLNI91E54D643F</v>
          </cell>
        </row>
        <row r="12558">
          <cell r="H12558" t="str">
            <v>97595</v>
          </cell>
          <cell r="I12558" t="str">
            <v>STELLA ALBERTO</v>
          </cell>
          <cell r="J12558" t="str">
            <v>STLLRT91P21E970D</v>
          </cell>
        </row>
        <row r="12559">
          <cell r="H12559" t="str">
            <v>3573</v>
          </cell>
          <cell r="I12559" t="str">
            <v>DALLA MORA TIZIANO</v>
          </cell>
          <cell r="J12559" t="str">
            <v>DLLTZN80D02D530Y</v>
          </cell>
          <cell r="K12559" t="str">
            <v>01045630256</v>
          </cell>
        </row>
        <row r="12560">
          <cell r="H12560" t="str">
            <v>65891</v>
          </cell>
          <cell r="I12560" t="str">
            <v>REVELLINI ROSARIA</v>
          </cell>
          <cell r="J12560" t="str">
            <v>RVLRSR90P59F912F</v>
          </cell>
        </row>
        <row r="12561">
          <cell r="H12561" t="str">
            <v>97604</v>
          </cell>
          <cell r="I12561" t="str">
            <v>DANIELI LINDA</v>
          </cell>
          <cell r="J12561" t="str">
            <v>DNLLND86C63F464A</v>
          </cell>
        </row>
        <row r="12562">
          <cell r="H12562" t="str">
            <v>97596</v>
          </cell>
          <cell r="I12562" t="str">
            <v>FERLICCA FRANCESCA</v>
          </cell>
          <cell r="J12562" t="str">
            <v>FRLFNC86A54H501R</v>
          </cell>
        </row>
        <row r="12563">
          <cell r="H12563" t="str">
            <v>97593</v>
          </cell>
          <cell r="I12563" t="str">
            <v>BIASETTON NOEMI</v>
          </cell>
          <cell r="J12563" t="str">
            <v>BSTNMO92T71C261E</v>
          </cell>
        </row>
        <row r="12564">
          <cell r="H12564" t="str">
            <v>97585</v>
          </cell>
          <cell r="I12564" t="str">
            <v>FRAUSIN MARTINA</v>
          </cell>
          <cell r="J12564" t="str">
            <v>FRSMTN92R47L424I</v>
          </cell>
        </row>
        <row r="12565">
          <cell r="H12565" t="str">
            <v>97625</v>
          </cell>
          <cell r="I12565" t="str">
            <v>PATUZZO EMILIO</v>
          </cell>
          <cell r="J12565" t="str">
            <v>PTZMLE90R22E897U</v>
          </cell>
        </row>
        <row r="12566">
          <cell r="H12566" t="str">
            <v>22635</v>
          </cell>
          <cell r="I12566" t="str">
            <v>SEGRADIN RICCARDO</v>
          </cell>
          <cell r="J12566" t="str">
            <v>SGRRCR94D10H620U</v>
          </cell>
        </row>
        <row r="12567">
          <cell r="H12567" t="str">
            <v>97598</v>
          </cell>
          <cell r="I12567" t="str">
            <v>STRUNJE PETAR</v>
          </cell>
          <cell r="J12567" t="str">
            <v>STRPTR92L15Z149U</v>
          </cell>
        </row>
        <row r="12568">
          <cell r="H12568" t="str">
            <v>66725</v>
          </cell>
          <cell r="I12568" t="str">
            <v>TOSON CHRISTIAN</v>
          </cell>
          <cell r="J12568" t="str">
            <v>TSNCRS93C05H816I</v>
          </cell>
        </row>
        <row r="12569">
          <cell r="H12569" t="str">
            <v>97597</v>
          </cell>
          <cell r="I12569" t="str">
            <v>ELDESOKY AHMED HAZEM MAHMOUD</v>
          </cell>
          <cell r="J12569" t="str">
            <v>LDSHDH91R20Z336T</v>
          </cell>
        </row>
        <row r="12570">
          <cell r="H12570" t="str">
            <v>15404</v>
          </cell>
          <cell r="I12570" t="str">
            <v>NICOLETTO LUCA</v>
          </cell>
          <cell r="J12570" t="str">
            <v>NCLLCU86B06G224U</v>
          </cell>
          <cell r="K12570" t="str">
            <v>04885700288</v>
          </cell>
        </row>
        <row r="12571">
          <cell r="H12571" t="str">
            <v>113130</v>
          </cell>
          <cell r="I12571" t="str">
            <v>PINA ALESSANDRO</v>
          </cell>
          <cell r="J12571" t="str">
            <v>PNILSN92D05E507S</v>
          </cell>
        </row>
        <row r="12572">
          <cell r="H12572" t="str">
            <v>113139</v>
          </cell>
          <cell r="I12572" t="str">
            <v>SIMONI DAVIDE</v>
          </cell>
          <cell r="J12572" t="str">
            <v>SMNDVD88T30B354X</v>
          </cell>
        </row>
        <row r="12573">
          <cell r="H12573" t="str">
            <v>26134</v>
          </cell>
          <cell r="I12573" t="str">
            <v>MOSETTI ALESSANDRO VIRGILIO</v>
          </cell>
          <cell r="J12573" t="str">
            <v>MSTLSN91P28L424H</v>
          </cell>
        </row>
        <row r="12574">
          <cell r="H12574" t="str">
            <v>97589</v>
          </cell>
          <cell r="I12574" t="str">
            <v>MARTINO GAIA</v>
          </cell>
          <cell r="J12574" t="str">
            <v>MRTGAI85E71C129Z</v>
          </cell>
        </row>
        <row r="12575">
          <cell r="H12575" t="str">
            <v>97591</v>
          </cell>
          <cell r="I12575" t="str">
            <v>IPPOLITO ILEANA</v>
          </cell>
          <cell r="J12575" t="str">
            <v>PPLLNI91E54D643F</v>
          </cell>
        </row>
        <row r="12576">
          <cell r="H12576" t="str">
            <v>97595</v>
          </cell>
          <cell r="I12576" t="str">
            <v>STELLA ALBERTO</v>
          </cell>
          <cell r="J12576" t="str">
            <v>STLLRT91P21E970D</v>
          </cell>
        </row>
        <row r="12577">
          <cell r="H12577" t="str">
            <v>3573</v>
          </cell>
          <cell r="I12577" t="str">
            <v>DALLA MORA TIZIANO</v>
          </cell>
          <cell r="J12577" t="str">
            <v>DLLTZN80D02D530Y</v>
          </cell>
          <cell r="K12577" t="str">
            <v>01045630256</v>
          </cell>
        </row>
        <row r="12578">
          <cell r="H12578" t="str">
            <v>65891</v>
          </cell>
          <cell r="I12578" t="str">
            <v>REVELLINI ROSARIA</v>
          </cell>
          <cell r="J12578" t="str">
            <v>RVLRSR90P59F912F</v>
          </cell>
        </row>
        <row r="12579">
          <cell r="H12579" t="str">
            <v>97604</v>
          </cell>
          <cell r="I12579" t="str">
            <v>DANIELI LINDA</v>
          </cell>
          <cell r="J12579" t="str">
            <v>DNLLND86C63F464A</v>
          </cell>
        </row>
        <row r="12580">
          <cell r="H12580" t="str">
            <v>97596</v>
          </cell>
          <cell r="I12580" t="str">
            <v>FERLICCA FRANCESCA</v>
          </cell>
          <cell r="J12580" t="str">
            <v>FRLFNC86A54H501R</v>
          </cell>
        </row>
        <row r="12581">
          <cell r="H12581" t="str">
            <v>97593</v>
          </cell>
          <cell r="I12581" t="str">
            <v>BIASETTON NOEMI</v>
          </cell>
          <cell r="J12581" t="str">
            <v>BSTNMO92T71C261E</v>
          </cell>
        </row>
        <row r="12582">
          <cell r="H12582" t="str">
            <v>97585</v>
          </cell>
          <cell r="I12582" t="str">
            <v>FRAUSIN MARTINA</v>
          </cell>
          <cell r="J12582" t="str">
            <v>FRSMTN92R47L424I</v>
          </cell>
        </row>
        <row r="12583">
          <cell r="H12583" t="str">
            <v>97625</v>
          </cell>
          <cell r="I12583" t="str">
            <v>PATUZZO EMILIO</v>
          </cell>
          <cell r="J12583" t="str">
            <v>PTZMLE90R22E897U</v>
          </cell>
        </row>
        <row r="12584">
          <cell r="H12584" t="str">
            <v>22635</v>
          </cell>
          <cell r="I12584" t="str">
            <v>SEGRADIN RICCARDO</v>
          </cell>
          <cell r="J12584" t="str">
            <v>SGRRCR94D10H620U</v>
          </cell>
        </row>
        <row r="12585">
          <cell r="H12585" t="str">
            <v>97598</v>
          </cell>
          <cell r="I12585" t="str">
            <v>STRUNJE PETAR</v>
          </cell>
          <cell r="J12585" t="str">
            <v>STRPTR92L15Z149U</v>
          </cell>
        </row>
        <row r="12586">
          <cell r="H12586" t="str">
            <v>66725</v>
          </cell>
          <cell r="I12586" t="str">
            <v>TOSON CHRISTIAN</v>
          </cell>
          <cell r="J12586" t="str">
            <v>TSNCRS93C05H816I</v>
          </cell>
        </row>
        <row r="12587">
          <cell r="H12587" t="str">
            <v>97597</v>
          </cell>
          <cell r="I12587" t="str">
            <v>ELDESOKY AHMED HAZEM MAHMOUD</v>
          </cell>
          <cell r="J12587" t="str">
            <v>LDSHDH91R20Z336T</v>
          </cell>
        </row>
        <row r="12588">
          <cell r="H12588" t="str">
            <v>15404</v>
          </cell>
          <cell r="I12588" t="str">
            <v>NICOLETTO LUCA</v>
          </cell>
          <cell r="J12588" t="str">
            <v>NCLLCU86B06G224U</v>
          </cell>
          <cell r="K12588" t="str">
            <v>04885700288</v>
          </cell>
        </row>
        <row r="12589">
          <cell r="H12589" t="str">
            <v>113130</v>
          </cell>
          <cell r="I12589" t="str">
            <v>PINA ALESSANDRO</v>
          </cell>
          <cell r="J12589" t="str">
            <v>PNILSN92D05E507S</v>
          </cell>
        </row>
        <row r="12590">
          <cell r="H12590" t="str">
            <v>113139</v>
          </cell>
          <cell r="I12590" t="str">
            <v>SIMONI DAVIDE</v>
          </cell>
          <cell r="J12590" t="str">
            <v>SMNDVD88T30B354X</v>
          </cell>
        </row>
        <row r="12591">
          <cell r="H12591" t="str">
            <v>97590</v>
          </cell>
          <cell r="I12591" t="str">
            <v>VOLPE VALERIA</v>
          </cell>
          <cell r="J12591" t="str">
            <v>VLPVLR91R57A662O</v>
          </cell>
        </row>
        <row r="12592">
          <cell r="H12592" t="str">
            <v>48303</v>
          </cell>
          <cell r="I12592" t="str">
            <v>VIANELLO MATTEO</v>
          </cell>
          <cell r="J12592" t="str">
            <v>VNLMTT92E23L407U</v>
          </cell>
        </row>
        <row r="12593">
          <cell r="H12593" t="str">
            <v>99767</v>
          </cell>
          <cell r="I12593" t="str">
            <v>BUFFOLI GIULIA</v>
          </cell>
          <cell r="J12593" t="str">
            <v>BFFGLI89A71B157R</v>
          </cell>
        </row>
        <row r="12594">
          <cell r="H12594" t="str">
            <v>23502</v>
          </cell>
          <cell r="I12594" t="str">
            <v>MAGNABOSCO GIACOMO</v>
          </cell>
          <cell r="J12594" t="str">
            <v>MGNGCM87L08L840V</v>
          </cell>
        </row>
        <row r="12595">
          <cell r="H12595" t="str">
            <v>113134</v>
          </cell>
          <cell r="I12595" t="str">
            <v>BINETTI SILVIA MARIA</v>
          </cell>
          <cell r="J12595" t="str">
            <v>BNTSVM91H61F205F</v>
          </cell>
        </row>
        <row r="12596">
          <cell r="H12596" t="str">
            <v>113127</v>
          </cell>
          <cell r="I12596" t="str">
            <v>CERRI ALESSIA</v>
          </cell>
          <cell r="J12596" t="str">
            <v>CRRLSS91A47I829J</v>
          </cell>
        </row>
        <row r="12597">
          <cell r="H12597" t="str">
            <v>113129</v>
          </cell>
          <cell r="I12597" t="str">
            <v>D'ABRAMO VINCENZO</v>
          </cell>
          <cell r="J12597" t="str">
            <v>DBRVCN93P23L109T</v>
          </cell>
        </row>
        <row r="12598">
          <cell r="H12598" t="str">
            <v>113135</v>
          </cell>
          <cell r="I12598" t="str">
            <v>VERONESE ANNA</v>
          </cell>
          <cell r="J12598" t="str">
            <v>VRNNNA92C49H501X</v>
          </cell>
        </row>
        <row r="12599">
          <cell r="H12599" t="str">
            <v>33275</v>
          </cell>
          <cell r="I12599" t="str">
            <v>BRETINI ALBERTO</v>
          </cell>
          <cell r="J12599" t="str">
            <v>BRTLRT89L16G224J</v>
          </cell>
        </row>
        <row r="12600">
          <cell r="H12600" t="str">
            <v>113132</v>
          </cell>
          <cell r="I12600" t="str">
            <v>IMPOSA GIACOMO</v>
          </cell>
          <cell r="J12600" t="str">
            <v>MPSGCM92E09C351F</v>
          </cell>
        </row>
        <row r="12601">
          <cell r="H12601" t="str">
            <v>68505</v>
          </cell>
          <cell r="I12601" t="str">
            <v>BREGOZZO NADIA SARA</v>
          </cell>
          <cell r="J12601" t="str">
            <v>BRGNSR92A51F205W</v>
          </cell>
        </row>
        <row r="12602">
          <cell r="H12602" t="str">
            <v>24122</v>
          </cell>
          <cell r="I12602" t="str">
            <v>MUZZI GIOVANNA</v>
          </cell>
          <cell r="J12602" t="str">
            <v>MZZGNN89H45L424Q</v>
          </cell>
        </row>
        <row r="12603">
          <cell r="H12603" t="str">
            <v>13434</v>
          </cell>
          <cell r="I12603" t="str">
            <v>NDREVATAJ MERSIDA</v>
          </cell>
          <cell r="J12603" t="str">
            <v>NDRMSD89P63Z100Y</v>
          </cell>
        </row>
        <row r="12604">
          <cell r="H12604" t="str">
            <v>22799</v>
          </cell>
          <cell r="I12604" t="str">
            <v>FELICIONI MARCO</v>
          </cell>
          <cell r="J12604" t="str">
            <v>FLCMRC94E20G478Z</v>
          </cell>
        </row>
        <row r="12605">
          <cell r="H12605" t="str">
            <v>23701</v>
          </cell>
          <cell r="I12605" t="str">
            <v>MORETTI ELENA SOFIA</v>
          </cell>
          <cell r="J12605" t="str">
            <v>MRTLSF94H60L407H</v>
          </cell>
        </row>
        <row r="12606">
          <cell r="H12606" t="str">
            <v>113140</v>
          </cell>
          <cell r="I12606" t="str">
            <v>OCELLI GIORDANO</v>
          </cell>
          <cell r="J12606" t="str">
            <v>CLLGDN93P07G274N</v>
          </cell>
        </row>
        <row r="12607">
          <cell r="H12607" t="str">
            <v>113136</v>
          </cell>
          <cell r="I12607" t="str">
            <v>ZUCCA VALENTINA ROSSELLA</v>
          </cell>
          <cell r="J12607" t="str">
            <v>ZCCVNT90D43B354V</v>
          </cell>
        </row>
        <row r="12608">
          <cell r="H12608" t="str">
            <v>13779</v>
          </cell>
          <cell r="I12608" t="str">
            <v>VENDEMINI ELISA</v>
          </cell>
          <cell r="J12608" t="str">
            <v>VNDLSE90T61H294Y</v>
          </cell>
        </row>
        <row r="12609">
          <cell r="H12609" t="str">
            <v>20633</v>
          </cell>
          <cell r="I12609" t="str">
            <v>LIMANI MARCO</v>
          </cell>
          <cell r="J12609" t="str">
            <v>LMNMRC93T27M089B</v>
          </cell>
        </row>
        <row r="12610">
          <cell r="H12610" t="str">
            <v>110251</v>
          </cell>
          <cell r="I12610" t="str">
            <v>COCOZZA MATTIA</v>
          </cell>
          <cell r="J12610" t="str">
            <v>CCZMTT93H02H501L</v>
          </cell>
        </row>
        <row r="12611">
          <cell r="H12611" t="str">
            <v>113126</v>
          </cell>
          <cell r="I12611" t="str">
            <v>ELSAYED MOHAMED</v>
          </cell>
          <cell r="J12611" t="str">
            <v>LSYMMD90C15Z336N</v>
          </cell>
        </row>
        <row r="12612">
          <cell r="H12612" t="str">
            <v>5225</v>
          </cell>
          <cell r="I12612" t="str">
            <v>TZATZADAKI OLGA</v>
          </cell>
          <cell r="J12612" t="str">
            <v>TZTLGO80R57Z115Z</v>
          </cell>
        </row>
        <row r="12613">
          <cell r="H12613" t="str">
            <v>113131</v>
          </cell>
          <cell r="I12613" t="str">
            <v>KOYAMA TAKUYA</v>
          </cell>
          <cell r="J12613" t="str">
            <v>KYMTKY92M09Z219V</v>
          </cell>
        </row>
        <row r="12614">
          <cell r="H12614" t="str">
            <v>27293</v>
          </cell>
          <cell r="I12614" t="str">
            <v>D'ANGELO FABRIZIO</v>
          </cell>
          <cell r="J12614" t="str">
            <v>DNGFRZ91A02D530R</v>
          </cell>
        </row>
        <row r="12615">
          <cell r="H12615" t="str">
            <v>12628</v>
          </cell>
          <cell r="I12615" t="str">
            <v>PELIZZARI ALESSANDRA</v>
          </cell>
          <cell r="J12615" t="str">
            <v>PLZLSN91E65F205Q</v>
          </cell>
        </row>
        <row r="12616">
          <cell r="H12616" t="str">
            <v>109065</v>
          </cell>
          <cell r="I12616" t="str">
            <v>ARISTA ROBERTO</v>
          </cell>
          <cell r="J12616" t="str">
            <v>RSTRRT88T02H501U</v>
          </cell>
        </row>
        <row r="12617">
          <cell r="H12617" t="str">
            <v>110205</v>
          </cell>
          <cell r="I12617" t="str">
            <v>DALAI GIAMPIERO</v>
          </cell>
          <cell r="J12617" t="str">
            <v>DLAGPR92M05L826Q</v>
          </cell>
        </row>
        <row r="12618">
          <cell r="H12618" t="str">
            <v>15246</v>
          </cell>
          <cell r="I12618" t="str">
            <v>AVALLONE MARZIA</v>
          </cell>
          <cell r="J12618" t="str">
            <v>VLLMRZ85M49E977E</v>
          </cell>
        </row>
        <row r="12619">
          <cell r="H12619" t="str">
            <v>17932</v>
          </cell>
          <cell r="I12619" t="str">
            <v>COLUSSI DYLAN</v>
          </cell>
          <cell r="J12619" t="str">
            <v>CLSDLN93T08I403Z</v>
          </cell>
        </row>
        <row r="12620">
          <cell r="H12620" t="str">
            <v>77872</v>
          </cell>
          <cell r="I12620" t="str">
            <v>PANTE LAURA</v>
          </cell>
          <cell r="J12620" t="str">
            <v>PNTLRA83A69D530P</v>
          </cell>
        </row>
        <row r="12621">
          <cell r="H12621" t="str">
            <v>93665</v>
          </cell>
          <cell r="I12621" t="str">
            <v>PRATI ALESSIA</v>
          </cell>
          <cell r="J12621" t="str">
            <v>PRTLSS89E60G628F</v>
          </cell>
        </row>
        <row r="12622">
          <cell r="H12622" t="str">
            <v>127505</v>
          </cell>
          <cell r="I12622" t="str">
            <v>BARTOLONI TOMMASO</v>
          </cell>
          <cell r="J12622" t="str">
            <v>BRTTMS89L12C351I</v>
          </cell>
        </row>
        <row r="12623">
          <cell r="H12623" t="str">
            <v>25246</v>
          </cell>
          <cell r="I12623" t="str">
            <v>CAMPEOTTO SUSANNA</v>
          </cell>
          <cell r="J12623" t="str">
            <v>CMPSNN89A52C957Z</v>
          </cell>
          <cell r="K12623" t="str">
            <v>04964400263</v>
          </cell>
        </row>
        <row r="12624">
          <cell r="H12624" t="str">
            <v>127530</v>
          </cell>
          <cell r="I12624" t="str">
            <v>LEE BOKYUNG</v>
          </cell>
          <cell r="J12624" t="str">
            <v>LEEBYN79D69Z213X</v>
          </cell>
        </row>
        <row r="12625">
          <cell r="H12625" t="str">
            <v>97590</v>
          </cell>
          <cell r="I12625" t="str">
            <v>VOLPE VALERIA</v>
          </cell>
          <cell r="J12625" t="str">
            <v>VLPVLR91R57A662O</v>
          </cell>
        </row>
        <row r="12626">
          <cell r="H12626" t="str">
            <v>48303</v>
          </cell>
          <cell r="I12626" t="str">
            <v>VIANELLO MATTEO</v>
          </cell>
          <cell r="J12626" t="str">
            <v>VNLMTT92E23L407U</v>
          </cell>
        </row>
        <row r="12627">
          <cell r="H12627" t="str">
            <v>99767</v>
          </cell>
          <cell r="I12627" t="str">
            <v>BUFFOLI GIULIA</v>
          </cell>
          <cell r="J12627" t="str">
            <v>BFFGLI89A71B157R</v>
          </cell>
        </row>
        <row r="12628">
          <cell r="H12628" t="str">
            <v>23502</v>
          </cell>
          <cell r="I12628" t="str">
            <v>MAGNABOSCO GIACOMO</v>
          </cell>
          <cell r="J12628" t="str">
            <v>MGNGCM87L08L840V</v>
          </cell>
        </row>
        <row r="12629">
          <cell r="H12629" t="str">
            <v>113134</v>
          </cell>
          <cell r="I12629" t="str">
            <v>BINETTI SILVIA MARIA</v>
          </cell>
          <cell r="J12629" t="str">
            <v>BNTSVM91H61F205F</v>
          </cell>
        </row>
        <row r="12630">
          <cell r="H12630" t="str">
            <v>113127</v>
          </cell>
          <cell r="I12630" t="str">
            <v>CERRI ALESSIA</v>
          </cell>
          <cell r="J12630" t="str">
            <v>CRRLSS91A47I829J</v>
          </cell>
        </row>
        <row r="12631">
          <cell r="H12631" t="str">
            <v>113129</v>
          </cell>
          <cell r="I12631" t="str">
            <v>D'ABRAMO VINCENZO</v>
          </cell>
          <cell r="J12631" t="str">
            <v>DBRVCN93P23L109T</v>
          </cell>
        </row>
        <row r="12632">
          <cell r="H12632" t="str">
            <v>113135</v>
          </cell>
          <cell r="I12632" t="str">
            <v>VERONESE ANNA</v>
          </cell>
          <cell r="J12632" t="str">
            <v>VRNNNA92C49H501X</v>
          </cell>
        </row>
        <row r="12633">
          <cell r="H12633" t="str">
            <v>33275</v>
          </cell>
          <cell r="I12633" t="str">
            <v>BRETINI ALBERTO</v>
          </cell>
          <cell r="J12633" t="str">
            <v>BRTLRT89L16G224J</v>
          </cell>
        </row>
        <row r="12634">
          <cell r="H12634" t="str">
            <v>113132</v>
          </cell>
          <cell r="I12634" t="str">
            <v>IMPOSA GIACOMO</v>
          </cell>
          <cell r="J12634" t="str">
            <v>MPSGCM92E09C351F</v>
          </cell>
        </row>
        <row r="12635">
          <cell r="H12635" t="str">
            <v>68505</v>
          </cell>
          <cell r="I12635" t="str">
            <v>BREGOZZO NADIA SARA</v>
          </cell>
          <cell r="J12635" t="str">
            <v>BRGNSR92A51F205W</v>
          </cell>
        </row>
        <row r="12636">
          <cell r="H12636" t="str">
            <v>24122</v>
          </cell>
          <cell r="I12636" t="str">
            <v>MUZZI GIOVANNA</v>
          </cell>
          <cell r="J12636" t="str">
            <v>MZZGNN89H45L424Q</v>
          </cell>
        </row>
        <row r="12637">
          <cell r="H12637" t="str">
            <v>13434</v>
          </cell>
          <cell r="I12637" t="str">
            <v>NDREVATAJ MERSIDA</v>
          </cell>
          <cell r="J12637" t="str">
            <v>NDRMSD89P63Z100Y</v>
          </cell>
        </row>
        <row r="12638">
          <cell r="H12638" t="str">
            <v>22799</v>
          </cell>
          <cell r="I12638" t="str">
            <v>FELICIONI MARCO</v>
          </cell>
          <cell r="J12638" t="str">
            <v>FLCMRC94E20G478Z</v>
          </cell>
        </row>
        <row r="12639">
          <cell r="H12639" t="str">
            <v>23701</v>
          </cell>
          <cell r="I12639" t="str">
            <v>MORETTI ELENA SOFIA</v>
          </cell>
          <cell r="J12639" t="str">
            <v>MRTLSF94H60L407H</v>
          </cell>
        </row>
        <row r="12640">
          <cell r="H12640" t="str">
            <v>113140</v>
          </cell>
          <cell r="I12640" t="str">
            <v>OCELLI GIORDANO</v>
          </cell>
          <cell r="J12640" t="str">
            <v>CLLGDN93P07G274N</v>
          </cell>
        </row>
        <row r="12641">
          <cell r="H12641" t="str">
            <v>113136</v>
          </cell>
          <cell r="I12641" t="str">
            <v>ZUCCA VALENTINA ROSSELLA</v>
          </cell>
          <cell r="J12641" t="str">
            <v>ZCCVNT90D43B354V</v>
          </cell>
        </row>
        <row r="12642">
          <cell r="H12642" t="str">
            <v>13779</v>
          </cell>
          <cell r="I12642" t="str">
            <v>VENDEMINI ELISA</v>
          </cell>
          <cell r="J12642" t="str">
            <v>VNDLSE90T61H294Y</v>
          </cell>
        </row>
        <row r="12643">
          <cell r="H12643" t="str">
            <v>20633</v>
          </cell>
          <cell r="I12643" t="str">
            <v>LIMANI MARCO</v>
          </cell>
          <cell r="J12643" t="str">
            <v>LMNMRC93T27M089B</v>
          </cell>
        </row>
        <row r="12644">
          <cell r="H12644" t="str">
            <v>110251</v>
          </cell>
          <cell r="I12644" t="str">
            <v>COCOZZA MATTIA</v>
          </cell>
          <cell r="J12644" t="str">
            <v>CCZMTT93H02H501L</v>
          </cell>
        </row>
        <row r="12645">
          <cell r="H12645" t="str">
            <v>113126</v>
          </cell>
          <cell r="I12645" t="str">
            <v>ELSAYED MOHAMED</v>
          </cell>
          <cell r="J12645" t="str">
            <v>LSYMMD90C15Z336N</v>
          </cell>
        </row>
        <row r="12646">
          <cell r="H12646" t="str">
            <v>5225</v>
          </cell>
          <cell r="I12646" t="str">
            <v>TZATZADAKI OLGA</v>
          </cell>
          <cell r="J12646" t="str">
            <v>TZTLGO80R57Z115Z</v>
          </cell>
        </row>
        <row r="12647">
          <cell r="H12647" t="str">
            <v>113131</v>
          </cell>
          <cell r="I12647" t="str">
            <v>KOYAMA TAKUYA</v>
          </cell>
          <cell r="J12647" t="str">
            <v>KYMTKY92M09Z219V</v>
          </cell>
        </row>
        <row r="12648">
          <cell r="H12648" t="str">
            <v>27293</v>
          </cell>
          <cell r="I12648" t="str">
            <v>D'ANGELO FABRIZIO</v>
          </cell>
          <cell r="J12648" t="str">
            <v>DNGFRZ91A02D530R</v>
          </cell>
        </row>
        <row r="12649">
          <cell r="H12649" t="str">
            <v>12628</v>
          </cell>
          <cell r="I12649" t="str">
            <v>PELIZZARI ALESSANDRA</v>
          </cell>
          <cell r="J12649" t="str">
            <v>PLZLSN91E65F205Q</v>
          </cell>
        </row>
        <row r="12650">
          <cell r="H12650" t="str">
            <v>109065</v>
          </cell>
          <cell r="I12650" t="str">
            <v>ARISTA ROBERTO</v>
          </cell>
          <cell r="J12650" t="str">
            <v>RSTRRT88T02H501U</v>
          </cell>
        </row>
        <row r="12651">
          <cell r="H12651" t="str">
            <v>110205</v>
          </cell>
          <cell r="I12651" t="str">
            <v>DALAI GIAMPIERO</v>
          </cell>
          <cell r="J12651" t="str">
            <v>DLAGPR92M05L826Q</v>
          </cell>
        </row>
        <row r="12652">
          <cell r="H12652" t="str">
            <v>15246</v>
          </cell>
          <cell r="I12652" t="str">
            <v>AVALLONE MARZIA</v>
          </cell>
          <cell r="J12652" t="str">
            <v>VLLMRZ85M49E977E</v>
          </cell>
        </row>
        <row r="12653">
          <cell r="H12653" t="str">
            <v>17932</v>
          </cell>
          <cell r="I12653" t="str">
            <v>COLUSSI DYLAN</v>
          </cell>
          <cell r="J12653" t="str">
            <v>CLSDLN93T08I403Z</v>
          </cell>
        </row>
        <row r="12654">
          <cell r="H12654" t="str">
            <v>77872</v>
          </cell>
          <cell r="I12654" t="str">
            <v>PANTE LAURA</v>
          </cell>
          <cell r="J12654" t="str">
            <v>PNTLRA83A69D530P</v>
          </cell>
        </row>
        <row r="12655">
          <cell r="H12655" t="str">
            <v>93665</v>
          </cell>
          <cell r="I12655" t="str">
            <v>PRATI ALESSIA</v>
          </cell>
          <cell r="J12655" t="str">
            <v>PRTLSS89E60G628F</v>
          </cell>
        </row>
        <row r="12656">
          <cell r="H12656" t="str">
            <v>127505</v>
          </cell>
          <cell r="I12656" t="str">
            <v>BARTOLONI TOMMASO</v>
          </cell>
          <cell r="J12656" t="str">
            <v>BRTTMS89L12C351I</v>
          </cell>
        </row>
        <row r="12657">
          <cell r="H12657" t="str">
            <v>25246</v>
          </cell>
          <cell r="I12657" t="str">
            <v>CAMPEOTTO SUSANNA</v>
          </cell>
          <cell r="J12657" t="str">
            <v>CMPSNN89A52C957Z</v>
          </cell>
          <cell r="K12657" t="str">
            <v>04964400263</v>
          </cell>
        </row>
        <row r="12658">
          <cell r="H12658" t="str">
            <v>127530</v>
          </cell>
          <cell r="I12658" t="str">
            <v>LEE BOKYUNG</v>
          </cell>
          <cell r="J12658" t="str">
            <v>LEEBYN79D69Z213X</v>
          </cell>
        </row>
        <row r="12659">
          <cell r="H12659" t="str">
            <v>22897</v>
          </cell>
          <cell r="I12659" t="str">
            <v>MAZZONETTO CLARETTA</v>
          </cell>
          <cell r="J12659" t="str">
            <v>MZZCRT94T71B563M</v>
          </cell>
        </row>
        <row r="12660">
          <cell r="H12660" t="str">
            <v>13639</v>
          </cell>
          <cell r="I12660" t="str">
            <v>LAZZARETTO GIULIA</v>
          </cell>
          <cell r="J12660" t="str">
            <v>LZZGLI91D62G224C</v>
          </cell>
        </row>
        <row r="12661">
          <cell r="H12661" t="str">
            <v>31564</v>
          </cell>
          <cell r="I12661" t="str">
            <v>PASQUAL FRANCESCA</v>
          </cell>
          <cell r="J12661" t="str">
            <v>PSQFNC92B57D548I</v>
          </cell>
          <cell r="K12661" t="str">
            <v>02007610385</v>
          </cell>
        </row>
        <row r="12662">
          <cell r="H12662" t="str">
            <v>127531</v>
          </cell>
          <cell r="I12662" t="str">
            <v>THATIKONDA NANDINI PRIYA</v>
          </cell>
          <cell r="J12662" t="str">
            <v>THTNDN92A50Z222F</v>
          </cell>
        </row>
        <row r="12663">
          <cell r="H12663" t="str">
            <v>96731</v>
          </cell>
          <cell r="I12663" t="str">
            <v>FAINI FILIPPO MARIA</v>
          </cell>
          <cell r="J12663" t="str">
            <v>FNAFPP94D16F704Z</v>
          </cell>
        </row>
        <row r="12664">
          <cell r="H12664" t="str">
            <v>127507</v>
          </cell>
          <cell r="I12664" t="str">
            <v>MOLINARI NICOLÒ</v>
          </cell>
          <cell r="J12664" t="str">
            <v>MLNNCL95A09A859P</v>
          </cell>
        </row>
        <row r="12665">
          <cell r="H12665" t="str">
            <v>23892</v>
          </cell>
          <cell r="I12665" t="str">
            <v>CUNICO ENRICA</v>
          </cell>
          <cell r="J12665" t="str">
            <v>CNCNRC90A56L157R</v>
          </cell>
        </row>
        <row r="12666">
          <cell r="H12666" t="str">
            <v>96871</v>
          </cell>
          <cell r="I12666" t="str">
            <v>NICHILÒ GIOVANNA</v>
          </cell>
          <cell r="J12666" t="str">
            <v>NCHGNN90M43M289S</v>
          </cell>
        </row>
        <row r="12667">
          <cell r="H12667" t="str">
            <v>15113</v>
          </cell>
          <cell r="I12667" t="str">
            <v>ROSSI SIMONE</v>
          </cell>
          <cell r="J12667" t="str">
            <v>RSSSMN93R30G224P</v>
          </cell>
        </row>
        <row r="12668">
          <cell r="H12668" t="str">
            <v>127527</v>
          </cell>
          <cell r="I12668" t="str">
            <v>ZIANNA LIDIA ALESSANDRA</v>
          </cell>
          <cell r="J12668" t="str">
            <v>ZNNLLS92E55H501D</v>
          </cell>
        </row>
        <row r="12669">
          <cell r="H12669" t="str">
            <v>16812</v>
          </cell>
          <cell r="I12669" t="str">
            <v>ARAGONE ANDREA</v>
          </cell>
          <cell r="J12669" t="str">
            <v>RGNNDR88H04D969T</v>
          </cell>
        </row>
        <row r="12670">
          <cell r="H12670" t="str">
            <v>20446</v>
          </cell>
          <cell r="I12670" t="str">
            <v>GOBBATO FEDERICO</v>
          </cell>
          <cell r="J12670" t="str">
            <v>GBBFRC88S02L407I</v>
          </cell>
        </row>
        <row r="12671">
          <cell r="H12671" t="str">
            <v>122387</v>
          </cell>
          <cell r="I12671" t="str">
            <v>RICUPERO GIUSEPPE</v>
          </cell>
          <cell r="J12671" t="str">
            <v>RCPGPP90D21I754C</v>
          </cell>
        </row>
        <row r="12672">
          <cell r="H12672" t="str">
            <v>77864</v>
          </cell>
          <cell r="I12672" t="str">
            <v>DA SOLLER ROBERTA</v>
          </cell>
          <cell r="J12672" t="str">
            <v>DSLRRT83A56M089C</v>
          </cell>
        </row>
        <row r="12673">
          <cell r="H12673" t="str">
            <v>19871</v>
          </cell>
          <cell r="I12673" t="str">
            <v>FADINI AMEDEO</v>
          </cell>
          <cell r="J12673" t="str">
            <v>FDNMDA73S26C957T</v>
          </cell>
        </row>
        <row r="12674">
          <cell r="H12674" t="str">
            <v>89960</v>
          </cell>
          <cell r="I12674" t="str">
            <v>GUOLO ERIKA</v>
          </cell>
          <cell r="J12674" t="str">
            <v>GLURKE93T51H620D</v>
          </cell>
        </row>
        <row r="12675">
          <cell r="H12675" t="str">
            <v>129945</v>
          </cell>
          <cell r="I12675" t="str">
            <v>DE LUCA MELANI</v>
          </cell>
          <cell r="J12675" t="str">
            <v>DLCMLN90L70A773M</v>
          </cell>
        </row>
        <row r="12676">
          <cell r="H12676" t="str">
            <v>86149</v>
          </cell>
          <cell r="I12676" t="str">
            <v>FRANCESCHINI MARTA</v>
          </cell>
          <cell r="J12676" t="str">
            <v>FRNMRT92B67D284E</v>
          </cell>
          <cell r="K12676" t="str">
            <v>03846950982</v>
          </cell>
        </row>
        <row r="12677">
          <cell r="H12677" t="str">
            <v>22897</v>
          </cell>
          <cell r="I12677" t="str">
            <v>MAZZONETTO CLARETTA</v>
          </cell>
          <cell r="J12677" t="str">
            <v>MZZCRT94T71B563M</v>
          </cell>
        </row>
        <row r="12678">
          <cell r="H12678" t="str">
            <v>13639</v>
          </cell>
          <cell r="I12678" t="str">
            <v>LAZZARETTO GIULIA</v>
          </cell>
          <cell r="J12678" t="str">
            <v>LZZGLI91D62G224C</v>
          </cell>
        </row>
        <row r="12679">
          <cell r="H12679" t="str">
            <v>31564</v>
          </cell>
          <cell r="I12679" t="str">
            <v>PASQUAL FRANCESCA</v>
          </cell>
          <cell r="J12679" t="str">
            <v>PSQFNC92B57D548I</v>
          </cell>
          <cell r="K12679" t="str">
            <v>02007610385</v>
          </cell>
        </row>
        <row r="12680">
          <cell r="H12680" t="str">
            <v>127531</v>
          </cell>
          <cell r="I12680" t="str">
            <v>THATIKONDA NANDINI PRIYA</v>
          </cell>
          <cell r="J12680" t="str">
            <v>THTNDN92A50Z222F</v>
          </cell>
        </row>
        <row r="12681">
          <cell r="H12681" t="str">
            <v>96731</v>
          </cell>
          <cell r="I12681" t="str">
            <v>FAINI FILIPPO MARIA</v>
          </cell>
          <cell r="J12681" t="str">
            <v>FNAFPP94D16F704Z</v>
          </cell>
        </row>
        <row r="12682">
          <cell r="H12682" t="str">
            <v>127507</v>
          </cell>
          <cell r="I12682" t="str">
            <v>MOLINARI NICOLÒ</v>
          </cell>
          <cell r="J12682" t="str">
            <v>MLNNCL95A09A859P</v>
          </cell>
        </row>
        <row r="12683">
          <cell r="H12683" t="str">
            <v>23892</v>
          </cell>
          <cell r="I12683" t="str">
            <v>CUNICO ENRICA</v>
          </cell>
          <cell r="J12683" t="str">
            <v>CNCNRC90A56L157R</v>
          </cell>
        </row>
        <row r="12684">
          <cell r="H12684" t="str">
            <v>96871</v>
          </cell>
          <cell r="I12684" t="str">
            <v>NICHILÒ GIOVANNA</v>
          </cell>
          <cell r="J12684" t="str">
            <v>NCHGNN90M43M289S</v>
          </cell>
        </row>
        <row r="12685">
          <cell r="H12685" t="str">
            <v>15113</v>
          </cell>
          <cell r="I12685" t="str">
            <v>ROSSI SIMONE</v>
          </cell>
          <cell r="J12685" t="str">
            <v>RSSSMN93R30G224P</v>
          </cell>
        </row>
        <row r="12686">
          <cell r="H12686" t="str">
            <v>127527</v>
          </cell>
          <cell r="I12686" t="str">
            <v>ZIANNA LIDIA ALESSANDRA</v>
          </cell>
          <cell r="J12686" t="str">
            <v>ZNNLLS92E55H501D</v>
          </cell>
        </row>
        <row r="12687">
          <cell r="H12687" t="str">
            <v>16812</v>
          </cell>
          <cell r="I12687" t="str">
            <v>ARAGONE ANDREA</v>
          </cell>
          <cell r="J12687" t="str">
            <v>RGNNDR88H04D969T</v>
          </cell>
        </row>
        <row r="12688">
          <cell r="H12688" t="str">
            <v>20446</v>
          </cell>
          <cell r="I12688" t="str">
            <v>GOBBATO FEDERICO</v>
          </cell>
          <cell r="J12688" t="str">
            <v>GBBFRC88S02L407I</v>
          </cell>
        </row>
        <row r="12689">
          <cell r="H12689" t="str">
            <v>122387</v>
          </cell>
          <cell r="I12689" t="str">
            <v>RICUPERO GIUSEPPE</v>
          </cell>
          <cell r="J12689" t="str">
            <v>RCPGPP90D21I754C</v>
          </cell>
        </row>
        <row r="12690">
          <cell r="H12690" t="str">
            <v>77864</v>
          </cell>
          <cell r="I12690" t="str">
            <v>DA SOLLER ROBERTA</v>
          </cell>
          <cell r="J12690" t="str">
            <v>DSLRRT83A56M089C</v>
          </cell>
        </row>
        <row r="12691">
          <cell r="H12691" t="str">
            <v>19871</v>
          </cell>
          <cell r="I12691" t="str">
            <v>FADINI AMEDEO</v>
          </cell>
          <cell r="J12691" t="str">
            <v>FDNMDA73S26C957T</v>
          </cell>
        </row>
        <row r="12692">
          <cell r="H12692" t="str">
            <v>89960</v>
          </cell>
          <cell r="I12692" t="str">
            <v>GUOLO ERIKA</v>
          </cell>
          <cell r="J12692" t="str">
            <v>GLURKE93T51H620D</v>
          </cell>
        </row>
        <row r="12693">
          <cell r="H12693" t="str">
            <v>129945</v>
          </cell>
          <cell r="I12693" t="str">
            <v>DE LUCA MELANI</v>
          </cell>
          <cell r="J12693" t="str">
            <v>DLCMLN90L70A773M</v>
          </cell>
        </row>
        <row r="12694">
          <cell r="H12694" t="str">
            <v>86149</v>
          </cell>
          <cell r="I12694" t="str">
            <v>FRANCESCHINI MARTA</v>
          </cell>
          <cell r="J12694" t="str">
            <v>FRNMRT92B67D284E</v>
          </cell>
          <cell r="K12694" t="str">
            <v>03846950982</v>
          </cell>
        </row>
        <row r="12695">
          <cell r="H12695" t="str">
            <v>19596</v>
          </cell>
          <cell r="I12695" t="str">
            <v>BRUNELLO EDOARDO</v>
          </cell>
          <cell r="J12695" t="str">
            <v>BRNDRD91E06L407E</v>
          </cell>
        </row>
        <row r="12696">
          <cell r="H12696" t="str">
            <v>19596</v>
          </cell>
          <cell r="I12696" t="str">
            <v>BRUNELLO EDOARDO</v>
          </cell>
          <cell r="J12696" t="str">
            <v>BRNDRD91E06L407E</v>
          </cell>
        </row>
        <row r="12697">
          <cell r="H12697" t="str">
            <v>19596</v>
          </cell>
          <cell r="I12697" t="str">
            <v>BRUNELLO EDOARDO</v>
          </cell>
          <cell r="J12697" t="str">
            <v>BRNDRD91E06L407E</v>
          </cell>
        </row>
        <row r="12698">
          <cell r="H12698" t="str">
            <v>14946</v>
          </cell>
          <cell r="I12698" t="str">
            <v>FANTIN ANDREA</v>
          </cell>
          <cell r="J12698" t="str">
            <v>FNTNDR90D27G224Q</v>
          </cell>
        </row>
        <row r="12699">
          <cell r="H12699" t="str">
            <v>27821</v>
          </cell>
          <cell r="I12699" t="str">
            <v>PIACENTI GIULIA</v>
          </cell>
          <cell r="J12699" t="str">
            <v>PCNGLI91S67I496L</v>
          </cell>
        </row>
        <row r="12700">
          <cell r="H12700" t="str">
            <v>78487</v>
          </cell>
          <cell r="I12700" t="str">
            <v>PICCININ GIULIA</v>
          </cell>
          <cell r="J12700" t="str">
            <v>PCCGLI90E63G888T</v>
          </cell>
        </row>
        <row r="12701">
          <cell r="H12701" t="str">
            <v>14946</v>
          </cell>
          <cell r="I12701" t="str">
            <v>FANTIN ANDREA</v>
          </cell>
          <cell r="J12701" t="str">
            <v>FNTNDR90D27G224Q</v>
          </cell>
        </row>
        <row r="12702">
          <cell r="H12702" t="str">
            <v>27821</v>
          </cell>
          <cell r="I12702" t="str">
            <v>PIACENTI GIULIA</v>
          </cell>
          <cell r="J12702" t="str">
            <v>PCNGLI91S67I496L</v>
          </cell>
        </row>
        <row r="12703">
          <cell r="H12703" t="str">
            <v>78487</v>
          </cell>
          <cell r="I12703" t="str">
            <v>PICCININ GIULIA</v>
          </cell>
          <cell r="J12703" t="str">
            <v>PCCGLI90E63G888T</v>
          </cell>
        </row>
        <row r="12704">
          <cell r="H12704" t="str">
            <v>21969</v>
          </cell>
          <cell r="I12704" t="str">
            <v>DE SAVI ALESSANDRO</v>
          </cell>
          <cell r="J12704" t="str">
            <v>DSVLSN90S07M089H</v>
          </cell>
          <cell r="K12704" t="str">
            <v>04960690263</v>
          </cell>
        </row>
        <row r="12705">
          <cell r="H12705" t="str">
            <v>21969</v>
          </cell>
          <cell r="I12705" t="str">
            <v>DE SAVI ALESSANDRO</v>
          </cell>
          <cell r="J12705" t="str">
            <v>DSVLSN90S07M089H</v>
          </cell>
          <cell r="K12705" t="str">
            <v>04960690263</v>
          </cell>
        </row>
        <row r="12706">
          <cell r="H12706" t="str">
            <v>21722</v>
          </cell>
          <cell r="I12706" t="str">
            <v>MEJORIN ANGELA</v>
          </cell>
          <cell r="J12706" t="str">
            <v>MJRNGL88A61L736Y</v>
          </cell>
          <cell r="K12706" t="str">
            <v>04249290273</v>
          </cell>
        </row>
        <row r="12707">
          <cell r="H12707" t="str">
            <v>21722</v>
          </cell>
          <cell r="I12707" t="str">
            <v>MEJORIN ANGELA</v>
          </cell>
          <cell r="J12707" t="str">
            <v>MJRNGL88A61L736Y</v>
          </cell>
          <cell r="K12707" t="str">
            <v>04249290273</v>
          </cell>
        </row>
        <row r="12708">
          <cell r="H12708" t="str">
            <v>86426</v>
          </cell>
          <cell r="I12708" t="str">
            <v>ZABATINO ALESSIA</v>
          </cell>
          <cell r="J12708" t="str">
            <v>ZBTLSS86H55B428O</v>
          </cell>
        </row>
        <row r="12709">
          <cell r="H12709" t="str">
            <v>86144</v>
          </cell>
          <cell r="I12709" t="str">
            <v>BOTTA VALERIO</v>
          </cell>
          <cell r="J12709" t="str">
            <v>BTTVLR87A09L682G</v>
          </cell>
        </row>
        <row r="12710">
          <cell r="H12710" t="str">
            <v>86145</v>
          </cell>
          <cell r="I12710" t="str">
            <v>CUKAJ MARVIN</v>
          </cell>
          <cell r="J12710" t="str">
            <v>CKJMVN89S04Z100Q</v>
          </cell>
        </row>
        <row r="12711">
          <cell r="H12711" t="str">
            <v>86146</v>
          </cell>
          <cell r="I12711" t="str">
            <v>DE CONTI LORENTZ RAFAEL</v>
          </cell>
          <cell r="J12711" t="str">
            <v>DCNRFL88R14Z602E</v>
          </cell>
        </row>
        <row r="12712">
          <cell r="H12712" t="str">
            <v>33261</v>
          </cell>
          <cell r="I12712" t="str">
            <v>GION ANDREA MARTINO</v>
          </cell>
          <cell r="J12712" t="str">
            <v>GNINRM82L30L736Z</v>
          </cell>
          <cell r="K12712" t="str">
            <v>04172590277</v>
          </cell>
        </row>
        <row r="12713">
          <cell r="H12713" t="str">
            <v>20691</v>
          </cell>
          <cell r="I12713" t="str">
            <v>SARRIA TANIA</v>
          </cell>
          <cell r="J12713" t="str">
            <v>SRRTNA86C50A564K</v>
          </cell>
        </row>
        <row r="12714">
          <cell r="H12714" t="str">
            <v>12788</v>
          </cell>
          <cell r="I12714" t="str">
            <v>BARATELLA BEATRICE</v>
          </cell>
          <cell r="J12714" t="str">
            <v>BRTBRC89P56L407A</v>
          </cell>
        </row>
        <row r="12715">
          <cell r="H12715" t="str">
            <v>86150</v>
          </cell>
          <cell r="I12715" t="str">
            <v>BREGANT VALENTINA</v>
          </cell>
          <cell r="J12715" t="str">
            <v>BRGVNT85A71E098B</v>
          </cell>
        </row>
        <row r="12716">
          <cell r="H12716" t="str">
            <v>23622</v>
          </cell>
          <cell r="I12716" t="str">
            <v>BUFFAGNI ALESSIA</v>
          </cell>
          <cell r="J12716" t="str">
            <v>BFFLSS89H60F257N</v>
          </cell>
        </row>
        <row r="12717">
          <cell r="H12717" t="str">
            <v>86148</v>
          </cell>
          <cell r="I12717" t="str">
            <v>FAORO STEFANO</v>
          </cell>
          <cell r="J12717" t="str">
            <v>FRASFN84D23A757X</v>
          </cell>
        </row>
        <row r="12718">
          <cell r="H12718" t="str">
            <v>1782</v>
          </cell>
          <cell r="I12718" t="str">
            <v>PASTORE MONICA</v>
          </cell>
          <cell r="J12718" t="str">
            <v>PSTMNC82H60E986G</v>
          </cell>
          <cell r="K12718" t="str">
            <v>02930620733</v>
          </cell>
        </row>
        <row r="12719">
          <cell r="H12719" t="str">
            <v>86152</v>
          </cell>
          <cell r="I12719" t="str">
            <v>FERRARI ELENA</v>
          </cell>
          <cell r="J12719" t="str">
            <v>FRRLNE85L48L781E</v>
          </cell>
        </row>
        <row r="12720">
          <cell r="H12720" t="str">
            <v>61369</v>
          </cell>
          <cell r="I12720" t="str">
            <v>FRANZESE ALESSIA</v>
          </cell>
          <cell r="J12720" t="str">
            <v>FRNLSS85C51A717E</v>
          </cell>
        </row>
        <row r="12721">
          <cell r="H12721" t="str">
            <v>86204</v>
          </cell>
          <cell r="I12721" t="str">
            <v>MARCON ALESSANDRA</v>
          </cell>
          <cell r="J12721" t="str">
            <v>MRCLSN86T41C111S</v>
          </cell>
        </row>
        <row r="12722">
          <cell r="H12722" t="str">
            <v>79844</v>
          </cell>
          <cell r="I12722" t="str">
            <v>BETTI LORENZO</v>
          </cell>
          <cell r="J12722" t="str">
            <v>BTTLNZ85D08L500I</v>
          </cell>
        </row>
        <row r="12723">
          <cell r="H12723" t="str">
            <v>86224</v>
          </cell>
          <cell r="I12723" t="str">
            <v>COLUCCI SIMONA</v>
          </cell>
          <cell r="J12723" t="str">
            <v>CLCSMN88E60F839F</v>
          </cell>
        </row>
        <row r="12724">
          <cell r="H12724" t="str">
            <v>75605</v>
          </cell>
          <cell r="I12724" t="str">
            <v>SPOLDI ELEONORA</v>
          </cell>
          <cell r="J12724" t="str">
            <v>SPLLNR92C71B157H</v>
          </cell>
        </row>
        <row r="12725">
          <cell r="H12725" t="str">
            <v>86151</v>
          </cell>
          <cell r="I12725" t="str">
            <v>MARTIGNAGO KATIA</v>
          </cell>
          <cell r="J12725" t="str">
            <v>MRTKTA89T59F443K</v>
          </cell>
        </row>
        <row r="12726">
          <cell r="H12726" t="str">
            <v>86164</v>
          </cell>
          <cell r="I12726" t="str">
            <v>PULITANI ENRICO</v>
          </cell>
          <cell r="J12726" t="str">
            <v>PLTNRC85M28D773S</v>
          </cell>
        </row>
        <row r="12727">
          <cell r="H12727" t="str">
            <v>86426</v>
          </cell>
          <cell r="I12727" t="str">
            <v>ZABATINO ALESSIA</v>
          </cell>
          <cell r="J12727" t="str">
            <v>ZBTLSS86H55B428O</v>
          </cell>
        </row>
        <row r="12728">
          <cell r="H12728" t="str">
            <v>86144</v>
          </cell>
          <cell r="I12728" t="str">
            <v>BOTTA VALERIO</v>
          </cell>
          <cell r="J12728" t="str">
            <v>BTTVLR87A09L682G</v>
          </cell>
        </row>
        <row r="12729">
          <cell r="H12729" t="str">
            <v>86145</v>
          </cell>
          <cell r="I12729" t="str">
            <v>CUKAJ MARVIN</v>
          </cell>
          <cell r="J12729" t="str">
            <v>CKJMVN89S04Z100Q</v>
          </cell>
        </row>
        <row r="12730">
          <cell r="H12730" t="str">
            <v>86146</v>
          </cell>
          <cell r="I12730" t="str">
            <v>DE CONTI LORENTZ RAFAEL</v>
          </cell>
          <cell r="J12730" t="str">
            <v>DCNRFL88R14Z602E</v>
          </cell>
        </row>
        <row r="12731">
          <cell r="H12731" t="str">
            <v>33261</v>
          </cell>
          <cell r="I12731" t="str">
            <v>GION ANDREA MARTINO</v>
          </cell>
          <cell r="J12731" t="str">
            <v>GNINRM82L30L736Z</v>
          </cell>
          <cell r="K12731" t="str">
            <v>04172590277</v>
          </cell>
        </row>
        <row r="12732">
          <cell r="H12732" t="str">
            <v>20691</v>
          </cell>
          <cell r="I12732" t="str">
            <v>SARRIA TANIA</v>
          </cell>
          <cell r="J12732" t="str">
            <v>SRRTNA86C50A564K</v>
          </cell>
        </row>
        <row r="12733">
          <cell r="H12733" t="str">
            <v>12788</v>
          </cell>
          <cell r="I12733" t="str">
            <v>BARATELLA BEATRICE</v>
          </cell>
          <cell r="J12733" t="str">
            <v>BRTBRC89P56L407A</v>
          </cell>
        </row>
        <row r="12734">
          <cell r="H12734" t="str">
            <v>86150</v>
          </cell>
          <cell r="I12734" t="str">
            <v>BREGANT VALENTINA</v>
          </cell>
          <cell r="J12734" t="str">
            <v>BRGVNT85A71E098B</v>
          </cell>
        </row>
        <row r="12735">
          <cell r="H12735" t="str">
            <v>23622</v>
          </cell>
          <cell r="I12735" t="str">
            <v>BUFFAGNI ALESSIA</v>
          </cell>
          <cell r="J12735" t="str">
            <v>BFFLSS89H60F257N</v>
          </cell>
        </row>
        <row r="12736">
          <cell r="H12736" t="str">
            <v>86148</v>
          </cell>
          <cell r="I12736" t="str">
            <v>FAORO STEFANO</v>
          </cell>
          <cell r="J12736" t="str">
            <v>FRASFN84D23A757X</v>
          </cell>
        </row>
        <row r="12737">
          <cell r="H12737" t="str">
            <v>1782</v>
          </cell>
          <cell r="I12737" t="str">
            <v>PASTORE MONICA</v>
          </cell>
          <cell r="J12737" t="str">
            <v>PSTMNC82H60E986G</v>
          </cell>
          <cell r="K12737" t="str">
            <v>02930620733</v>
          </cell>
        </row>
        <row r="12738">
          <cell r="H12738" t="str">
            <v>86152</v>
          </cell>
          <cell r="I12738" t="str">
            <v>FERRARI ELENA</v>
          </cell>
          <cell r="J12738" t="str">
            <v>FRRLNE85L48L781E</v>
          </cell>
        </row>
        <row r="12739">
          <cell r="H12739" t="str">
            <v>61369</v>
          </cell>
          <cell r="I12739" t="str">
            <v>FRANZESE ALESSIA</v>
          </cell>
          <cell r="J12739" t="str">
            <v>FRNLSS85C51A717E</v>
          </cell>
        </row>
        <row r="12740">
          <cell r="H12740" t="str">
            <v>86204</v>
          </cell>
          <cell r="I12740" t="str">
            <v>MARCON ALESSANDRA</v>
          </cell>
          <cell r="J12740" t="str">
            <v>MRCLSN86T41C111S</v>
          </cell>
        </row>
        <row r="12741">
          <cell r="H12741" t="str">
            <v>79844</v>
          </cell>
          <cell r="I12741" t="str">
            <v>BETTI LORENZO</v>
          </cell>
          <cell r="J12741" t="str">
            <v>BTTLNZ85D08L500I</v>
          </cell>
        </row>
        <row r="12742">
          <cell r="H12742" t="str">
            <v>86224</v>
          </cell>
          <cell r="I12742" t="str">
            <v>COLUCCI SIMONA</v>
          </cell>
          <cell r="J12742" t="str">
            <v>CLCSMN88E60F839F</v>
          </cell>
        </row>
        <row r="12743">
          <cell r="H12743" t="str">
            <v>75605</v>
          </cell>
          <cell r="I12743" t="str">
            <v>SPOLDI ELEONORA</v>
          </cell>
          <cell r="J12743" t="str">
            <v>SPLLNR92C71B157H</v>
          </cell>
        </row>
        <row r="12744">
          <cell r="H12744" t="str">
            <v>86151</v>
          </cell>
          <cell r="I12744" t="str">
            <v>MARTIGNAGO KATIA</v>
          </cell>
          <cell r="J12744" t="str">
            <v>MRTKTA89T59F443K</v>
          </cell>
        </row>
        <row r="12745">
          <cell r="H12745" t="str">
            <v>86164</v>
          </cell>
          <cell r="I12745" t="str">
            <v>PULITANI ENRICO</v>
          </cell>
          <cell r="J12745" t="str">
            <v>PLTNRC85M28D773S</v>
          </cell>
        </row>
        <row r="12746">
          <cell r="H12746" t="str">
            <v>6205</v>
          </cell>
          <cell r="I12746" t="str">
            <v>ROSSATO CATERINA</v>
          </cell>
          <cell r="J12746" t="str">
            <v>RSSCRN80E55E507L</v>
          </cell>
        </row>
        <row r="12747">
          <cell r="H12747" t="str">
            <v>6205</v>
          </cell>
          <cell r="I12747" t="str">
            <v>ROSSATO CATERINA</v>
          </cell>
          <cell r="J12747" t="str">
            <v>RSSCRN80E55E507L</v>
          </cell>
        </row>
        <row r="12748">
          <cell r="H12748" t="str">
            <v>20268</v>
          </cell>
          <cell r="I12748" t="str">
            <v>IUORIO LUCA</v>
          </cell>
          <cell r="J12748" t="str">
            <v>RIULCU85L08H703Q</v>
          </cell>
        </row>
        <row r="12749">
          <cell r="H12749" t="str">
            <v>20268</v>
          </cell>
          <cell r="I12749" t="str">
            <v>IUORIO LUCA</v>
          </cell>
          <cell r="J12749" t="str">
            <v>RIULCU85L08H703Q</v>
          </cell>
        </row>
        <row r="12750">
          <cell r="H12750" t="str">
            <v>120485</v>
          </cell>
          <cell r="I12750" t="str">
            <v>DE SANTI VALENTINA</v>
          </cell>
          <cell r="J12750" t="str">
            <v>DSNVNT82C59E463B</v>
          </cell>
        </row>
        <row r="12751">
          <cell r="H12751" t="str">
            <v>120485</v>
          </cell>
          <cell r="I12751" t="str">
            <v>DE SANTI VALENTINA</v>
          </cell>
          <cell r="J12751" t="str">
            <v>DSNVNT82C59E463B</v>
          </cell>
        </row>
        <row r="12752">
          <cell r="H12752" t="str">
            <v>73245</v>
          </cell>
          <cell r="I12752" t="str">
            <v>INGROS'S FORNITURE SRL</v>
          </cell>
          <cell r="J12752" t="str">
            <v>00718830292</v>
          </cell>
          <cell r="K12752" t="str">
            <v>00718830292</v>
          </cell>
        </row>
        <row r="12753">
          <cell r="H12753" t="str">
            <v>133525</v>
          </cell>
          <cell r="I12753" t="str">
            <v>NETSONS SRL</v>
          </cell>
          <cell r="J12753" t="str">
            <v>01838660684</v>
          </cell>
          <cell r="K12753" t="str">
            <v>01838660684</v>
          </cell>
        </row>
        <row r="12754">
          <cell r="H12754" t="str">
            <v>7144</v>
          </cell>
          <cell r="I12754" t="str">
            <v>BALLARIN MARCO</v>
          </cell>
          <cell r="J12754" t="str">
            <v>BLLMRC84A23L736M</v>
          </cell>
          <cell r="K12754" t="str">
            <v>04351200276</v>
          </cell>
        </row>
        <row r="12755">
          <cell r="H12755" t="str">
            <v>8757</v>
          </cell>
          <cell r="I12755" t="str">
            <v>STUDIO ASSOCIATO ARCHITE MAGRO E LAZZARINI</v>
          </cell>
          <cell r="J12755" t="str">
            <v>04254060280</v>
          </cell>
          <cell r="K12755" t="str">
            <v>04254060280</v>
          </cell>
        </row>
        <row r="12756">
          <cell r="H12756" t="str">
            <v>8757</v>
          </cell>
          <cell r="I12756" t="str">
            <v>STUDIO ASSOCIATO ARCHITE MAGRO E LAZZARINI</v>
          </cell>
          <cell r="J12756" t="str">
            <v>04254060280</v>
          </cell>
          <cell r="K12756" t="str">
            <v>04254060280</v>
          </cell>
        </row>
        <row r="12757">
          <cell r="H12757" t="str">
            <v>8757</v>
          </cell>
          <cell r="I12757" t="str">
            <v>STUDIO ASSOCIATO ARCHITE MAGRO E LAZZARINI</v>
          </cell>
          <cell r="J12757" t="str">
            <v>04254060280</v>
          </cell>
          <cell r="K12757" t="str">
            <v>04254060280</v>
          </cell>
        </row>
        <row r="12758">
          <cell r="H12758" t="str">
            <v>8757</v>
          </cell>
          <cell r="I12758" t="str">
            <v>STUDIO ASSOCIATO ARCHITE MAGRO E LAZZARINI</v>
          </cell>
          <cell r="J12758" t="str">
            <v>04254060280</v>
          </cell>
          <cell r="K12758" t="str">
            <v>04254060280</v>
          </cell>
        </row>
        <row r="12759">
          <cell r="H12759" t="str">
            <v>8757</v>
          </cell>
          <cell r="I12759" t="str">
            <v>STUDIO ASSOCIATO ARCHITE MAGRO E LAZZARINI</v>
          </cell>
          <cell r="J12759" t="str">
            <v>04254060280</v>
          </cell>
          <cell r="K12759" t="str">
            <v>04254060280</v>
          </cell>
        </row>
        <row r="12760">
          <cell r="H12760" t="str">
            <v>8757</v>
          </cell>
          <cell r="I12760" t="str">
            <v>STUDIO ASSOCIATO ARCHITE MAGRO E LAZZARINI</v>
          </cell>
          <cell r="J12760" t="str">
            <v>04254060280</v>
          </cell>
          <cell r="K12760" t="str">
            <v>04254060280</v>
          </cell>
        </row>
        <row r="12761">
          <cell r="H12761" t="str">
            <v>8757</v>
          </cell>
          <cell r="I12761" t="str">
            <v>STUDIO ASSOCIATO ARCHITE MAGRO E LAZZARINI</v>
          </cell>
          <cell r="J12761" t="str">
            <v>04254060280</v>
          </cell>
          <cell r="K12761" t="str">
            <v>04254060280</v>
          </cell>
        </row>
        <row r="12762">
          <cell r="H12762" t="str">
            <v>8757</v>
          </cell>
          <cell r="I12762" t="str">
            <v>STUDIO ASSOCIATO ARCHITE MAGRO E LAZZARINI</v>
          </cell>
          <cell r="J12762" t="str">
            <v>04254060280</v>
          </cell>
          <cell r="K12762" t="str">
            <v>04254060280</v>
          </cell>
        </row>
        <row r="12763">
          <cell r="H12763" t="str">
            <v>8757</v>
          </cell>
          <cell r="I12763" t="str">
            <v>STUDIO ASSOCIATO ARCHITE MAGRO E LAZZARINI</v>
          </cell>
          <cell r="J12763" t="str">
            <v>04254060280</v>
          </cell>
          <cell r="K12763" t="str">
            <v>04254060280</v>
          </cell>
        </row>
        <row r="12764">
          <cell r="H12764" t="str">
            <v>8757</v>
          </cell>
          <cell r="I12764" t="str">
            <v>STUDIO ASSOCIATO ARCHITE MAGRO E LAZZARINI</v>
          </cell>
          <cell r="J12764" t="str">
            <v>04254060280</v>
          </cell>
          <cell r="K12764" t="str">
            <v>04254060280</v>
          </cell>
        </row>
        <row r="12765">
          <cell r="H12765" t="str">
            <v>8757</v>
          </cell>
          <cell r="I12765" t="str">
            <v>STUDIO ASSOCIATO ARCHITE MAGRO E LAZZARINI</v>
          </cell>
          <cell r="J12765" t="str">
            <v>04254060280</v>
          </cell>
          <cell r="K12765" t="str">
            <v>04254060280</v>
          </cell>
        </row>
        <row r="12766">
          <cell r="H12766" t="str">
            <v>8757</v>
          </cell>
          <cell r="I12766" t="str">
            <v>STUDIO ASSOCIATO ARCHITE MAGRO E LAZZARINI</v>
          </cell>
          <cell r="J12766" t="str">
            <v>04254060280</v>
          </cell>
          <cell r="K12766" t="str">
            <v>04254060280</v>
          </cell>
        </row>
        <row r="12767">
          <cell r="H12767" t="str">
            <v>136605</v>
          </cell>
          <cell r="I12767" t="str">
            <v>CAON MASSIMO</v>
          </cell>
          <cell r="J12767" t="str">
            <v>CNAMSM99P13C111V</v>
          </cell>
        </row>
        <row r="12768">
          <cell r="H12768" t="str">
            <v>136606</v>
          </cell>
          <cell r="I12768" t="str">
            <v>CAPRIOLI MARGHERITA</v>
          </cell>
          <cell r="J12768" t="str">
            <v>CPRMGH98H43H501J</v>
          </cell>
        </row>
        <row r="12769">
          <cell r="H12769" t="str">
            <v>32944</v>
          </cell>
          <cell r="I12769" t="str">
            <v>RIGHETTO ELEONORA</v>
          </cell>
          <cell r="J12769" t="str">
            <v>RGHLNR95M57A459Y</v>
          </cell>
        </row>
        <row r="12770">
          <cell r="H12770" t="str">
            <v>110325</v>
          </cell>
          <cell r="I12770" t="str">
            <v>OCCHIPINTI ALESSANDRA</v>
          </cell>
          <cell r="J12770" t="str">
            <v>CCHLSN94T51F258I</v>
          </cell>
        </row>
        <row r="12771">
          <cell r="H12771" t="str">
            <v>120232</v>
          </cell>
          <cell r="I12771" t="str">
            <v>CAVALLIN LUCA</v>
          </cell>
          <cell r="J12771" t="str">
            <v>CVLLCU99A27F443L</v>
          </cell>
        </row>
        <row r="12772">
          <cell r="H12772" t="str">
            <v>7264</v>
          </cell>
          <cell r="I12772" t="str">
            <v>SOGGETTO DIVERSI</v>
          </cell>
        </row>
        <row r="12773">
          <cell r="H12773" t="str">
            <v>7264</v>
          </cell>
          <cell r="I12773" t="str">
            <v>SOGGETTO DIVERSI</v>
          </cell>
        </row>
        <row r="12774">
          <cell r="H12774" t="str">
            <v>27293</v>
          </cell>
          <cell r="I12774" t="str">
            <v>D'ANGELO FABRIZIO</v>
          </cell>
          <cell r="J12774" t="str">
            <v>DNGFRZ91A02D530R</v>
          </cell>
        </row>
        <row r="12775">
          <cell r="H12775" t="str">
            <v>27293</v>
          </cell>
          <cell r="I12775" t="str">
            <v>D'ANGELO FABRIZIO</v>
          </cell>
          <cell r="J12775" t="str">
            <v>DNGFRZ91A02D530R</v>
          </cell>
        </row>
        <row r="12776">
          <cell r="H12776" t="str">
            <v>136627</v>
          </cell>
          <cell r="I12776" t="str">
            <v>NEKLYAEVA EVA</v>
          </cell>
          <cell r="J12776" t="str">
            <v>NKLVEA80D51Z139O</v>
          </cell>
        </row>
        <row r="12777">
          <cell r="H12777" t="str">
            <v>136627</v>
          </cell>
          <cell r="I12777" t="str">
            <v>NEKLYAEVA EVA</v>
          </cell>
          <cell r="J12777" t="str">
            <v>NKLVEA80D51Z139O</v>
          </cell>
        </row>
        <row r="12778">
          <cell r="H12778" t="str">
            <v>136645</v>
          </cell>
          <cell r="I12778" t="str">
            <v>GHEBREMARIAM TESFAU' MACKDA</v>
          </cell>
          <cell r="J12778" t="str">
            <v>GHBMKD86R67E512O</v>
          </cell>
        </row>
        <row r="12779">
          <cell r="H12779" t="str">
            <v>136645</v>
          </cell>
          <cell r="I12779" t="str">
            <v>GHEBREMARIAM TESFAU' MACKDA</v>
          </cell>
          <cell r="J12779" t="str">
            <v>GHBMKD86R67E512O</v>
          </cell>
        </row>
        <row r="12780">
          <cell r="H12780" t="str">
            <v>87424</v>
          </cell>
          <cell r="I12780" t="str">
            <v>CUCIT ILARIA</v>
          </cell>
          <cell r="J12780" t="str">
            <v>CCTLRI88E61G284O</v>
          </cell>
        </row>
        <row r="12781">
          <cell r="H12781" t="str">
            <v>87424</v>
          </cell>
          <cell r="I12781" t="str">
            <v>CUCIT ILARIA</v>
          </cell>
          <cell r="J12781" t="str">
            <v>CCTLRI88E61G284O</v>
          </cell>
        </row>
        <row r="12782">
          <cell r="H12782" t="str">
            <v>31989</v>
          </cell>
          <cell r="I12782" t="str">
            <v>CONTI GIULIA</v>
          </cell>
          <cell r="J12782" t="str">
            <v>CNTGLI95M64C573I</v>
          </cell>
        </row>
        <row r="12783">
          <cell r="H12783" t="str">
            <v>31989</v>
          </cell>
          <cell r="I12783" t="str">
            <v>CONTI GIULIA</v>
          </cell>
          <cell r="J12783" t="str">
            <v>CNTGLI95M64C573I</v>
          </cell>
        </row>
        <row r="12784">
          <cell r="H12784" t="str">
            <v>14148</v>
          </cell>
          <cell r="I12784" t="str">
            <v>CALANDRIELLO ANTONIO</v>
          </cell>
          <cell r="J12784" t="str">
            <v>CLNNTN87C29G793N</v>
          </cell>
        </row>
        <row r="12785">
          <cell r="H12785" t="str">
            <v>14148</v>
          </cell>
          <cell r="I12785" t="str">
            <v>CALANDRIELLO ANTONIO</v>
          </cell>
          <cell r="J12785" t="str">
            <v>CLNNTN87C29G793N</v>
          </cell>
        </row>
        <row r="12786">
          <cell r="H12786" t="str">
            <v>52827</v>
          </cell>
          <cell r="I12786" t="str">
            <v>CAUSARANO FEDERICA</v>
          </cell>
          <cell r="J12786" t="str">
            <v>CSRFRC89S49A494I</v>
          </cell>
        </row>
        <row r="12787">
          <cell r="H12787" t="str">
            <v>52827</v>
          </cell>
          <cell r="I12787" t="str">
            <v>CAUSARANO FEDERICA</v>
          </cell>
          <cell r="J12787" t="str">
            <v>CSRFRC89S49A494I</v>
          </cell>
        </row>
        <row r="12788">
          <cell r="H12788" t="str">
            <v>7264</v>
          </cell>
          <cell r="I12788" t="str">
            <v>SOGGETTO DIVERSI</v>
          </cell>
        </row>
        <row r="12789">
          <cell r="H12789" t="str">
            <v>136345</v>
          </cell>
          <cell r="I12789" t="str">
            <v>Fondazione Gianfranco Ferré</v>
          </cell>
          <cell r="J12789" t="str">
            <v>97488460151</v>
          </cell>
        </row>
        <row r="12790">
          <cell r="H12790" t="str">
            <v>123865</v>
          </cell>
          <cell r="I12790" t="str">
            <v>Flash Art S.r.l.</v>
          </cell>
          <cell r="J12790" t="str">
            <v>09030810965</v>
          </cell>
          <cell r="K12790" t="str">
            <v>09030810965</v>
          </cell>
        </row>
        <row r="12791">
          <cell r="H12791" t="str">
            <v>7264</v>
          </cell>
          <cell r="I12791" t="str">
            <v>SOGGETTO DIVERSI</v>
          </cell>
        </row>
        <row r="12792">
          <cell r="H12792" t="str">
            <v>7264</v>
          </cell>
          <cell r="I12792" t="str">
            <v>SOGGETTO DIVERSI</v>
          </cell>
        </row>
        <row r="12793">
          <cell r="H12793" t="str">
            <v>7264</v>
          </cell>
          <cell r="I12793" t="str">
            <v>SOGGETTO DIVERSI</v>
          </cell>
        </row>
        <row r="12794">
          <cell r="H12794" t="str">
            <v>7264</v>
          </cell>
          <cell r="I12794" t="str">
            <v>SOGGETTO DIVERSI</v>
          </cell>
        </row>
        <row r="12795">
          <cell r="H12795" t="str">
            <v>7264</v>
          </cell>
          <cell r="I12795" t="str">
            <v>SOGGETTO DIVERSI</v>
          </cell>
        </row>
        <row r="12796">
          <cell r="H12796" t="str">
            <v>7264</v>
          </cell>
          <cell r="I12796" t="str">
            <v>SOGGETTO DIVERSI</v>
          </cell>
        </row>
        <row r="12797">
          <cell r="H12797" t="str">
            <v>7264</v>
          </cell>
          <cell r="I12797" t="str">
            <v>SOGGETTO DIVERSI</v>
          </cell>
        </row>
        <row r="12798">
          <cell r="H12798" t="str">
            <v>7264</v>
          </cell>
          <cell r="I12798" t="str">
            <v>SOGGETTO DIVERSI</v>
          </cell>
        </row>
        <row r="12799">
          <cell r="H12799" t="str">
            <v>7264</v>
          </cell>
          <cell r="I12799" t="str">
            <v>SOGGETTO DIVERSI</v>
          </cell>
        </row>
        <row r="12800">
          <cell r="H12800" t="str">
            <v>7264</v>
          </cell>
          <cell r="I12800" t="str">
            <v>SOGGETTO DIVERSI</v>
          </cell>
        </row>
        <row r="12801">
          <cell r="H12801" t="str">
            <v>136467</v>
          </cell>
          <cell r="I12801" t="str">
            <v>HOGESCHOOL VAN AMSTERDAM (Amsterdam University of Applied Sciences (AUAS)</v>
          </cell>
          <cell r="K12801" t="str">
            <v>815291152B01</v>
          </cell>
        </row>
        <row r="12802">
          <cell r="H12802" t="str">
            <v>86151</v>
          </cell>
          <cell r="I12802" t="str">
            <v>MARTIGNAGO KATIA</v>
          </cell>
          <cell r="J12802" t="str">
            <v>MRTKTA89T59F443K</v>
          </cell>
        </row>
        <row r="12803">
          <cell r="H12803" t="str">
            <v>9322</v>
          </cell>
          <cell r="I12803" t="str">
            <v>EX LIBRIS ITALY S.R.L.</v>
          </cell>
          <cell r="J12803" t="str">
            <v>02228520231</v>
          </cell>
          <cell r="K12803" t="str">
            <v>02228520231</v>
          </cell>
        </row>
        <row r="12804">
          <cell r="H12804" t="str">
            <v>3736</v>
          </cell>
          <cell r="I12804" t="str">
            <v>MANDER SILVIA</v>
          </cell>
          <cell r="J12804" t="str">
            <v>MNDSLV70C62L736E</v>
          </cell>
        </row>
        <row r="12805">
          <cell r="H12805" t="str">
            <v>49843</v>
          </cell>
          <cell r="I12805" t="str">
            <v>Mon Perin d.o.o.</v>
          </cell>
          <cell r="K12805" t="str">
            <v>06374155285</v>
          </cell>
        </row>
        <row r="12806">
          <cell r="H12806" t="str">
            <v>49843</v>
          </cell>
          <cell r="I12806" t="str">
            <v>Mon Perin d.o.o.</v>
          </cell>
          <cell r="K12806" t="str">
            <v>06374155285</v>
          </cell>
        </row>
        <row r="12807">
          <cell r="H12807" t="str">
            <v>701</v>
          </cell>
          <cell r="I12807" t="str">
            <v>MODESTI PAOLA</v>
          </cell>
          <cell r="J12807" t="str">
            <v>MDSPLA63M62L682I</v>
          </cell>
        </row>
        <row r="12808">
          <cell r="H12808" t="str">
            <v>125405</v>
          </cell>
          <cell r="I12808" t="str">
            <v>GANZ FURIO</v>
          </cell>
          <cell r="J12808" t="str">
            <v>GNZFRU91T13L736S</v>
          </cell>
          <cell r="K12808" t="str">
            <v>04541770279</v>
          </cell>
        </row>
        <row r="12809">
          <cell r="H12809" t="str">
            <v>92895</v>
          </cell>
          <cell r="I12809" t="str">
            <v>NORDIO GIOVANNI</v>
          </cell>
          <cell r="J12809" t="str">
            <v>NRDGNN92M06D325I</v>
          </cell>
          <cell r="K12809" t="str">
            <v>04600830279</v>
          </cell>
        </row>
        <row r="12810">
          <cell r="H12810" t="str">
            <v>7264</v>
          </cell>
          <cell r="I12810" t="str">
            <v>SOGGETTO DIVERSI</v>
          </cell>
        </row>
        <row r="12811">
          <cell r="H12811" t="str">
            <v>22804</v>
          </cell>
          <cell r="I12811" t="str">
            <v>SACCHINI SOFIA</v>
          </cell>
          <cell r="J12811" t="str">
            <v>SCCSFO94B43D940Z</v>
          </cell>
        </row>
        <row r="12812">
          <cell r="H12812" t="str">
            <v>22804</v>
          </cell>
          <cell r="I12812" t="str">
            <v>SACCHINI SOFIA</v>
          </cell>
          <cell r="J12812" t="str">
            <v>SCCSFO94B43D940Z</v>
          </cell>
        </row>
        <row r="12813">
          <cell r="H12813" t="str">
            <v>43323</v>
          </cell>
          <cell r="I12813" t="str">
            <v>EBSCO INFORMATION SERVICES SRL</v>
          </cell>
          <cell r="J12813" t="str">
            <v>11164410018</v>
          </cell>
          <cell r="K12813" t="str">
            <v>11164410018</v>
          </cell>
        </row>
        <row r="12814">
          <cell r="H12814" t="str">
            <v>43323</v>
          </cell>
          <cell r="I12814" t="str">
            <v>EBSCO INFORMATION SERVICES SRL</v>
          </cell>
          <cell r="J12814" t="str">
            <v>11164410018</v>
          </cell>
          <cell r="K12814" t="str">
            <v>11164410018</v>
          </cell>
        </row>
        <row r="12815">
          <cell r="H12815" t="str">
            <v>43323</v>
          </cell>
          <cell r="I12815" t="str">
            <v>EBSCO INFORMATION SERVICES SRL</v>
          </cell>
          <cell r="J12815" t="str">
            <v>11164410018</v>
          </cell>
          <cell r="K12815" t="str">
            <v>11164410018</v>
          </cell>
        </row>
        <row r="12816">
          <cell r="H12816" t="str">
            <v>10697</v>
          </cell>
          <cell r="I12816" t="str">
            <v>LetteraVentidue Edizioni S.r.l.</v>
          </cell>
          <cell r="J12816" t="str">
            <v>01583340896</v>
          </cell>
          <cell r="K12816" t="str">
            <v>01583340896</v>
          </cell>
        </row>
        <row r="12817">
          <cell r="H12817" t="str">
            <v>9181</v>
          </cell>
          <cell r="I12817" t="str">
            <v>ASSOCIAZIONE GREEN BUILDING COUNCIL ITALIA</v>
          </cell>
          <cell r="J12817" t="str">
            <v>94033960223</v>
          </cell>
          <cell r="K12817" t="str">
            <v>02073390227</v>
          </cell>
        </row>
        <row r="12818">
          <cell r="H12818" t="str">
            <v>97601</v>
          </cell>
          <cell r="I12818" t="str">
            <v>CAVALLO CLAUDIA</v>
          </cell>
          <cell r="J12818" t="str">
            <v>CVLCLD89M68I459X</v>
          </cell>
        </row>
        <row r="12819">
          <cell r="H12819" t="str">
            <v>97601</v>
          </cell>
          <cell r="I12819" t="str">
            <v>CAVALLO CLAUDIA</v>
          </cell>
          <cell r="J12819" t="str">
            <v>CVLCLD89M68I459X</v>
          </cell>
        </row>
        <row r="12820">
          <cell r="H12820" t="str">
            <v>76645</v>
          </cell>
          <cell r="I12820" t="str">
            <v>BERTIN MATTIA</v>
          </cell>
          <cell r="J12820" t="str">
            <v>BRTMTT85H27C111J</v>
          </cell>
        </row>
        <row r="12821">
          <cell r="H12821" t="str">
            <v>76645</v>
          </cell>
          <cell r="I12821" t="str">
            <v>BERTIN MATTIA</v>
          </cell>
          <cell r="J12821" t="str">
            <v>BRTMTT85H27C111J</v>
          </cell>
        </row>
        <row r="12822">
          <cell r="H12822" t="str">
            <v>7264</v>
          </cell>
          <cell r="I12822" t="str">
            <v>SOGGETTO DIVERSI</v>
          </cell>
        </row>
        <row r="12823">
          <cell r="H12823" t="str">
            <v>7264</v>
          </cell>
          <cell r="I12823" t="str">
            <v>SOGGETTO DIVERSI</v>
          </cell>
        </row>
        <row r="12824">
          <cell r="H12824" t="str">
            <v>6148</v>
          </cell>
          <cell r="I12824" t="str">
            <v>CIARAMITARO MARIO</v>
          </cell>
          <cell r="J12824" t="str">
            <v>CRMMRA85B28C107U</v>
          </cell>
        </row>
        <row r="12825">
          <cell r="H12825" t="str">
            <v>6148</v>
          </cell>
          <cell r="I12825" t="str">
            <v>CIARAMITARO MARIO</v>
          </cell>
          <cell r="J12825" t="str">
            <v>CRMMRA85B28C107U</v>
          </cell>
        </row>
        <row r="12826">
          <cell r="H12826" t="str">
            <v>104967</v>
          </cell>
          <cell r="I12826" t="str">
            <v>Società Geografica Italiana Onlus</v>
          </cell>
          <cell r="J12826" t="str">
            <v>01588020584</v>
          </cell>
          <cell r="K12826" t="str">
            <v>01008181008</v>
          </cell>
        </row>
        <row r="12827">
          <cell r="H12827" t="str">
            <v>104966</v>
          </cell>
          <cell r="I12827" t="str">
            <v>Associazione dei Geografi Italiani (A.Ge.I.)</v>
          </cell>
          <cell r="J12827" t="str">
            <v>97043010582</v>
          </cell>
        </row>
        <row r="12828">
          <cell r="H12828" t="str">
            <v>59625</v>
          </cell>
          <cell r="I12828" t="str">
            <v>3DWS DI DINEV DIMITAR PLAMENOV DINEV DIMITAR</v>
          </cell>
          <cell r="J12828" t="str">
            <v>DNVDTR76P10Z104W</v>
          </cell>
          <cell r="K12828" t="str">
            <v>02633910548</v>
          </cell>
        </row>
        <row r="12829">
          <cell r="H12829" t="str">
            <v>69624</v>
          </cell>
          <cell r="I12829" t="str">
            <v>EBSCO GmbH</v>
          </cell>
          <cell r="J12829" t="str">
            <v>12351/5686</v>
          </cell>
          <cell r="K12829" t="str">
            <v>U14893203</v>
          </cell>
        </row>
        <row r="12830">
          <cell r="H12830" t="str">
            <v>135746</v>
          </cell>
          <cell r="I12830" t="str">
            <v>STORE S.R.L.</v>
          </cell>
          <cell r="J12830" t="str">
            <v>04060060276</v>
          </cell>
          <cell r="K12830" t="str">
            <v>04060060276</v>
          </cell>
        </row>
        <row r="12831">
          <cell r="H12831" t="str">
            <v>136126</v>
          </cell>
          <cell r="I12831" t="str">
            <v>VEDOVATO MARCO</v>
          </cell>
          <cell r="J12831" t="str">
            <v>VDVMRC79E12B563J</v>
          </cell>
          <cell r="K12831" t="str">
            <v>04971330289</v>
          </cell>
        </row>
        <row r="12832">
          <cell r="H12832" t="str">
            <v>134985</v>
          </cell>
          <cell r="I12832" t="str">
            <v>NORDEST TRADUZIONI SCABARI STEFANIA</v>
          </cell>
          <cell r="J12832" t="str">
            <v>SCBSFN74L47L781K</v>
          </cell>
          <cell r="K12832" t="str">
            <v>04143480236</v>
          </cell>
        </row>
        <row r="12833">
          <cell r="H12833" t="str">
            <v>135427</v>
          </cell>
          <cell r="I12833" t="str">
            <v>OFFICINA PROGETTI SAS DI PIZZOLOTTO VALTER &amp; C.</v>
          </cell>
          <cell r="J12833" t="str">
            <v>03434040261</v>
          </cell>
          <cell r="K12833" t="str">
            <v>03434040261</v>
          </cell>
        </row>
        <row r="12834">
          <cell r="H12834" t="str">
            <v>136186</v>
          </cell>
          <cell r="I12834" t="str">
            <v>LORENZONI DANIELE LORENZONI RESTAURI S.R.L.</v>
          </cell>
          <cell r="J12834" t="str">
            <v>08207760722</v>
          </cell>
          <cell r="K12834" t="str">
            <v>08207760722</v>
          </cell>
        </row>
        <row r="12835">
          <cell r="H12835" t="str">
            <v>136188</v>
          </cell>
          <cell r="I12835" t="str">
            <v>FACCHINI LUCA</v>
          </cell>
          <cell r="J12835" t="str">
            <v>FCCLCU65L05L407A</v>
          </cell>
          <cell r="K12835" t="str">
            <v>04988360261</v>
          </cell>
        </row>
        <row r="12836">
          <cell r="H12836" t="str">
            <v>136187</v>
          </cell>
          <cell r="I12836" t="str">
            <v>2 M DECORI SPA</v>
          </cell>
          <cell r="J12836" t="str">
            <v>03235310269</v>
          </cell>
          <cell r="K12836" t="str">
            <v>03235310269</v>
          </cell>
        </row>
        <row r="12837">
          <cell r="H12837" t="str">
            <v>7264</v>
          </cell>
          <cell r="I12837" t="str">
            <v>SOGGETTO DIVERSI</v>
          </cell>
        </row>
        <row r="12838">
          <cell r="H12838" t="str">
            <v>7264</v>
          </cell>
          <cell r="I12838" t="str">
            <v>SOGGETTO DIVERSI</v>
          </cell>
        </row>
        <row r="12839">
          <cell r="H12839" t="str">
            <v>7264</v>
          </cell>
          <cell r="I12839" t="str">
            <v>SOGGETTO DIVERSI</v>
          </cell>
        </row>
        <row r="12840">
          <cell r="H12840" t="str">
            <v>7264</v>
          </cell>
          <cell r="I12840" t="str">
            <v>SOGGETTO DIVERSI</v>
          </cell>
        </row>
        <row r="12841">
          <cell r="H12841" t="str">
            <v>7264</v>
          </cell>
          <cell r="I12841" t="str">
            <v>SOGGETTO DIVERSI</v>
          </cell>
        </row>
        <row r="12842">
          <cell r="H12842" t="str">
            <v>7264</v>
          </cell>
          <cell r="I12842" t="str">
            <v>SOGGETTO DIVERSI</v>
          </cell>
        </row>
        <row r="12843">
          <cell r="H12843" t="str">
            <v>7264</v>
          </cell>
          <cell r="I12843" t="str">
            <v>SOGGETTO DIVERSI</v>
          </cell>
        </row>
        <row r="12844">
          <cell r="H12844" t="str">
            <v>7264</v>
          </cell>
          <cell r="I12844" t="str">
            <v>SOGGETTO DIVERSI</v>
          </cell>
        </row>
        <row r="12845">
          <cell r="H12845" t="str">
            <v>7264</v>
          </cell>
          <cell r="I12845" t="str">
            <v>SOGGETTO DIVERSI</v>
          </cell>
        </row>
        <row r="12846">
          <cell r="H12846" t="str">
            <v>7264</v>
          </cell>
          <cell r="I12846" t="str">
            <v>SOGGETTO DIVERSI</v>
          </cell>
        </row>
        <row r="12847">
          <cell r="H12847" t="str">
            <v>7264</v>
          </cell>
          <cell r="I12847" t="str">
            <v>SOGGETTO DIVERSI</v>
          </cell>
        </row>
        <row r="12848">
          <cell r="H12848" t="str">
            <v>7264</v>
          </cell>
          <cell r="I12848" t="str">
            <v>SOGGETTO DIVERSI</v>
          </cell>
        </row>
        <row r="12849">
          <cell r="H12849" t="str">
            <v>7264</v>
          </cell>
          <cell r="I12849" t="str">
            <v>SOGGETTO DIVERSI</v>
          </cell>
        </row>
        <row r="12850">
          <cell r="H12850" t="str">
            <v>7264</v>
          </cell>
          <cell r="I12850" t="str">
            <v>SOGGETTO DIVERSI</v>
          </cell>
        </row>
        <row r="12851">
          <cell r="H12851" t="str">
            <v>7264</v>
          </cell>
          <cell r="I12851" t="str">
            <v>SOGGETTO DIVERSI</v>
          </cell>
        </row>
        <row r="12852">
          <cell r="H12852" t="str">
            <v>2650</v>
          </cell>
          <cell r="I12852" t="str">
            <v>VECELLI FILIPPO</v>
          </cell>
          <cell r="J12852" t="str">
            <v>VCLFPP70B04B296R</v>
          </cell>
          <cell r="K12852" t="str">
            <v>03246300234</v>
          </cell>
        </row>
        <row r="12853">
          <cell r="H12853" t="str">
            <v>2650</v>
          </cell>
          <cell r="I12853" t="str">
            <v>VECELLI FILIPPO</v>
          </cell>
          <cell r="J12853" t="str">
            <v>VCLFPP70B04B296R</v>
          </cell>
          <cell r="K12853" t="str">
            <v>03246300234</v>
          </cell>
        </row>
        <row r="12854">
          <cell r="H12854" t="str">
            <v>2650</v>
          </cell>
          <cell r="I12854" t="str">
            <v>VECELLI FILIPPO</v>
          </cell>
          <cell r="J12854" t="str">
            <v>VCLFPP70B04B296R</v>
          </cell>
          <cell r="K12854" t="str">
            <v>03246300234</v>
          </cell>
        </row>
        <row r="12855">
          <cell r="H12855" t="str">
            <v>129507</v>
          </cell>
          <cell r="I12855" t="str">
            <v>BENETOLLO SIMONETTA</v>
          </cell>
          <cell r="J12855" t="str">
            <v>BNTSNT56L47L736S</v>
          </cell>
          <cell r="K12855" t="str">
            <v>03008100269</v>
          </cell>
        </row>
        <row r="12856">
          <cell r="H12856" t="str">
            <v>129507</v>
          </cell>
          <cell r="I12856" t="str">
            <v>BENETOLLO SIMONETTA</v>
          </cell>
          <cell r="J12856" t="str">
            <v>BNTSNT56L47L736S</v>
          </cell>
          <cell r="K12856" t="str">
            <v>03008100269</v>
          </cell>
        </row>
        <row r="12857">
          <cell r="H12857" t="str">
            <v>129507</v>
          </cell>
          <cell r="I12857" t="str">
            <v>BENETOLLO SIMONETTA</v>
          </cell>
          <cell r="J12857" t="str">
            <v>BNTSNT56L47L736S</v>
          </cell>
          <cell r="K12857" t="str">
            <v>03008100269</v>
          </cell>
        </row>
        <row r="12858">
          <cell r="H12858" t="str">
            <v>59024</v>
          </cell>
          <cell r="I12858" t="str">
            <v>TOSI DAVIDE</v>
          </cell>
          <cell r="J12858" t="str">
            <v>TSODVD83H20L364E</v>
          </cell>
          <cell r="K12858" t="str">
            <v>04033210230</v>
          </cell>
        </row>
        <row r="12859">
          <cell r="H12859" t="str">
            <v>7792</v>
          </cell>
          <cell r="I12859" t="str">
            <v>AUTORITA' DI SISTEMA PORTUALE DEL MARE ADRIATICO SETTENTRIONALE - PORTI DI VENEZIA E CHIOGGIA</v>
          </cell>
          <cell r="J12859" t="str">
            <v>00184980274</v>
          </cell>
          <cell r="K12859" t="str">
            <v>00184980274</v>
          </cell>
        </row>
        <row r="12860">
          <cell r="H12860" t="str">
            <v>7264</v>
          </cell>
          <cell r="I12860" t="str">
            <v>SOGGETTO DIVERSI</v>
          </cell>
        </row>
        <row r="12861">
          <cell r="H12861" t="str">
            <v>7264</v>
          </cell>
          <cell r="I12861" t="str">
            <v>SOGGETTO DIVERSI</v>
          </cell>
        </row>
        <row r="12862">
          <cell r="H12862" t="str">
            <v>7264</v>
          </cell>
          <cell r="I12862" t="str">
            <v>SOGGETTO DIVERSI</v>
          </cell>
        </row>
        <row r="12863">
          <cell r="H12863" t="str">
            <v>7264</v>
          </cell>
          <cell r="I12863" t="str">
            <v>SOGGETTO DIVERSI</v>
          </cell>
        </row>
        <row r="12864">
          <cell r="H12864" t="str">
            <v>7264</v>
          </cell>
          <cell r="I12864" t="str">
            <v>SOGGETTO DIVERSI</v>
          </cell>
        </row>
        <row r="12865">
          <cell r="H12865" t="str">
            <v>7264</v>
          </cell>
          <cell r="I12865" t="str">
            <v>SOGGETTO DIVERSI</v>
          </cell>
        </row>
        <row r="12866">
          <cell r="H12866" t="str">
            <v>92896</v>
          </cell>
          <cell r="I12866" t="str">
            <v>NORDIO GREGORIO</v>
          </cell>
          <cell r="J12866" t="str">
            <v>NRDGGR92M06D325H</v>
          </cell>
          <cell r="K12866" t="str">
            <v>04600840278</v>
          </cell>
        </row>
        <row r="12867">
          <cell r="H12867" t="str">
            <v>7264</v>
          </cell>
          <cell r="I12867" t="str">
            <v>SOGGETTO DIVERSI</v>
          </cell>
        </row>
        <row r="12868">
          <cell r="H12868" t="str">
            <v>7264</v>
          </cell>
          <cell r="I12868" t="str">
            <v>SOGGETTO DIVERSI</v>
          </cell>
        </row>
        <row r="12869">
          <cell r="H12869" t="str">
            <v>11748</v>
          </cell>
          <cell r="I12869" t="str">
            <v>CADDEO ALBERTO</v>
          </cell>
          <cell r="J12869" t="str">
            <v>CDDLRT89B04I531K</v>
          </cell>
          <cell r="K12869" t="str">
            <v>04084360249</v>
          </cell>
        </row>
        <row r="12870">
          <cell r="H12870" t="str">
            <v>21171</v>
          </cell>
          <cell r="I12870" t="str">
            <v>REGIONE VENETO</v>
          </cell>
          <cell r="J12870" t="str">
            <v>80007580279</v>
          </cell>
          <cell r="K12870" t="str">
            <v>02392630279</v>
          </cell>
        </row>
        <row r="12871">
          <cell r="H12871" t="str">
            <v>14148</v>
          </cell>
          <cell r="I12871" t="str">
            <v>CALANDRIELLO ANTONIO</v>
          </cell>
          <cell r="J12871" t="str">
            <v>CLNNTN87C29G793N</v>
          </cell>
        </row>
        <row r="12872">
          <cell r="H12872" t="str">
            <v>14148</v>
          </cell>
          <cell r="I12872" t="str">
            <v>CALANDRIELLO ANTONIO</v>
          </cell>
          <cell r="J12872" t="str">
            <v>CLNNTN87C29G793N</v>
          </cell>
        </row>
        <row r="12873">
          <cell r="H12873" t="str">
            <v>117531</v>
          </cell>
          <cell r="I12873" t="str">
            <v>VEZZARO ANGELA</v>
          </cell>
          <cell r="J12873" t="str">
            <v>VZZNGL97L71B563H</v>
          </cell>
        </row>
        <row r="12874">
          <cell r="H12874" t="str">
            <v>135925</v>
          </cell>
          <cell r="I12874" t="str">
            <v>ESSEBI RESTAURI  BEVILACQUA STEFANO</v>
          </cell>
          <cell r="J12874" t="str">
            <v>BVLSFN70A27L736W</v>
          </cell>
          <cell r="K12874" t="str">
            <v>04207870272</v>
          </cell>
        </row>
        <row r="12875">
          <cell r="H12875" t="str">
            <v>7792</v>
          </cell>
          <cell r="I12875" t="str">
            <v>AUTORITA' DI SISTEMA PORTUALE DEL MARE ADRIATICO SETTENTRIONALE - PORTI DI VENEZIA E CHIOGGIA</v>
          </cell>
          <cell r="J12875" t="str">
            <v>00184980274</v>
          </cell>
          <cell r="K12875" t="str">
            <v>00184980274</v>
          </cell>
        </row>
        <row r="12876">
          <cell r="H12876" t="str">
            <v>7792</v>
          </cell>
          <cell r="I12876" t="str">
            <v>AUTORITA' DI SISTEMA PORTUALE DEL MARE ADRIATICO SETTENTRIONALE - PORTI DI VENEZIA E CHIOGGIA</v>
          </cell>
          <cell r="J12876" t="str">
            <v>00184980274</v>
          </cell>
          <cell r="K12876" t="str">
            <v>00184980274</v>
          </cell>
        </row>
        <row r="12877">
          <cell r="H12877" t="str">
            <v>19596</v>
          </cell>
          <cell r="I12877" t="str">
            <v>BRUNELLO EDOARDO</v>
          </cell>
          <cell r="J12877" t="str">
            <v>BRNDRD91E06L407E</v>
          </cell>
        </row>
        <row r="12878">
          <cell r="H12878" t="str">
            <v>3065</v>
          </cell>
          <cell r="I12878" t="str">
            <v>VACCHER FLAVIA</v>
          </cell>
          <cell r="J12878" t="str">
            <v>VCCFLV67R51G888E</v>
          </cell>
          <cell r="K12878" t="str">
            <v>01450710932</v>
          </cell>
        </row>
        <row r="12879">
          <cell r="H12879" t="str">
            <v>3065</v>
          </cell>
          <cell r="I12879" t="str">
            <v>VACCHER FLAVIA</v>
          </cell>
          <cell r="J12879" t="str">
            <v>VCCFLV67R51G888E</v>
          </cell>
          <cell r="K12879" t="str">
            <v>01450710932</v>
          </cell>
        </row>
        <row r="12880">
          <cell r="H12880" t="str">
            <v>3065</v>
          </cell>
          <cell r="I12880" t="str">
            <v>VACCHER FLAVIA</v>
          </cell>
          <cell r="J12880" t="str">
            <v>VCCFLV67R51G888E</v>
          </cell>
          <cell r="K12880" t="str">
            <v>01450710932</v>
          </cell>
        </row>
        <row r="12881">
          <cell r="H12881" t="str">
            <v>23622</v>
          </cell>
          <cell r="I12881" t="str">
            <v>BUFFAGNI ALESSIA</v>
          </cell>
          <cell r="J12881" t="str">
            <v>BFFLSS89H60F257N</v>
          </cell>
        </row>
        <row r="12882">
          <cell r="H12882" t="str">
            <v>23622</v>
          </cell>
          <cell r="I12882" t="str">
            <v>BUFFAGNI ALESSIA</v>
          </cell>
          <cell r="J12882" t="str">
            <v>BFFLSS89H60F257N</v>
          </cell>
        </row>
        <row r="12883">
          <cell r="H12883" t="str">
            <v>20771</v>
          </cell>
          <cell r="I12883" t="str">
            <v>PAGGI MARGHERITA</v>
          </cell>
          <cell r="J12883" t="str">
            <v>PGGMGH94T60G224W</v>
          </cell>
        </row>
        <row r="12884">
          <cell r="H12884" t="str">
            <v>20771</v>
          </cell>
          <cell r="I12884" t="str">
            <v>PAGGI MARGHERITA</v>
          </cell>
          <cell r="J12884" t="str">
            <v>PGGMGH94T60G224W</v>
          </cell>
        </row>
        <row r="12885">
          <cell r="H12885" t="str">
            <v>97596</v>
          </cell>
          <cell r="I12885" t="str">
            <v>FERLICCA FRANCESCA</v>
          </cell>
          <cell r="J12885" t="str">
            <v>FRLFNC86A54H501R</v>
          </cell>
        </row>
        <row r="12886">
          <cell r="H12886" t="str">
            <v>18765</v>
          </cell>
          <cell r="I12886" t="str">
            <v>ZATTA ELISA</v>
          </cell>
          <cell r="J12886" t="str">
            <v>ZTTLSE87H45D530H</v>
          </cell>
          <cell r="K12886" t="str">
            <v>01141030252</v>
          </cell>
        </row>
        <row r="12887">
          <cell r="H12887" t="str">
            <v>132965</v>
          </cell>
          <cell r="I12887" t="str">
            <v>I MIN</v>
          </cell>
          <cell r="J12887" t="str">
            <v>309-27-00831</v>
          </cell>
        </row>
        <row r="12888">
          <cell r="H12888" t="str">
            <v>7264</v>
          </cell>
          <cell r="I12888" t="str">
            <v>SOGGETTO DIVERSI</v>
          </cell>
        </row>
        <row r="12889">
          <cell r="H12889" t="str">
            <v>52184</v>
          </cell>
          <cell r="I12889" t="str">
            <v>CANTARELLI RICCARDA</v>
          </cell>
          <cell r="J12889" t="str">
            <v>CNTRCR69E51L354L</v>
          </cell>
          <cell r="K12889" t="str">
            <v>01919240349</v>
          </cell>
        </row>
        <row r="12890">
          <cell r="H12890" t="str">
            <v>52184</v>
          </cell>
          <cell r="I12890" t="str">
            <v>CANTARELLI RICCARDA</v>
          </cell>
          <cell r="J12890" t="str">
            <v>CNTRCR69E51L354L</v>
          </cell>
          <cell r="K12890" t="str">
            <v>01919240349</v>
          </cell>
        </row>
        <row r="12891">
          <cell r="H12891" t="str">
            <v>52184</v>
          </cell>
          <cell r="I12891" t="str">
            <v>CANTARELLI RICCARDA</v>
          </cell>
          <cell r="J12891" t="str">
            <v>CNTRCR69E51L354L</v>
          </cell>
          <cell r="K12891" t="str">
            <v>01919240349</v>
          </cell>
        </row>
        <row r="12892">
          <cell r="H12892" t="str">
            <v>7264</v>
          </cell>
          <cell r="I12892" t="str">
            <v>SOGGETTO DIVERSI</v>
          </cell>
        </row>
        <row r="12893">
          <cell r="H12893" t="str">
            <v>4992</v>
          </cell>
          <cell r="I12893" t="str">
            <v>CAPPELLETTI FRANCESCA</v>
          </cell>
          <cell r="J12893" t="str">
            <v>CPPFNC76P70L840P</v>
          </cell>
        </row>
        <row r="12894">
          <cell r="H12894" t="str">
            <v>29121</v>
          </cell>
          <cell r="I12894" t="str">
            <v>SPIRONELLI GIANLUCA</v>
          </cell>
          <cell r="J12894" t="str">
            <v>SPRGLC91T03C957F</v>
          </cell>
        </row>
        <row r="12895">
          <cell r="H12895" t="str">
            <v>7264</v>
          </cell>
          <cell r="I12895" t="str">
            <v>SOGGETTO DIVERSI</v>
          </cell>
        </row>
        <row r="12896">
          <cell r="H12896" t="str">
            <v>7264</v>
          </cell>
          <cell r="I12896" t="str">
            <v>SOGGETTO DIVERSI</v>
          </cell>
        </row>
        <row r="12897">
          <cell r="H12897" t="str">
            <v>7264</v>
          </cell>
          <cell r="I12897" t="str">
            <v>SOGGETTO DIVERSI</v>
          </cell>
        </row>
        <row r="12898">
          <cell r="H12898" t="str">
            <v>7264</v>
          </cell>
          <cell r="I12898" t="str">
            <v>SOGGETTO DIVERSI</v>
          </cell>
        </row>
        <row r="12899">
          <cell r="H12899" t="str">
            <v>7264</v>
          </cell>
          <cell r="I12899" t="str">
            <v>SOGGETTO DIVERSI</v>
          </cell>
        </row>
        <row r="12900">
          <cell r="H12900" t="str">
            <v>7264</v>
          </cell>
          <cell r="I12900" t="str">
            <v>SOGGETTO DIVERSI</v>
          </cell>
        </row>
        <row r="12901">
          <cell r="H12901" t="str">
            <v>136147</v>
          </cell>
          <cell r="I12901" t="str">
            <v>CORNA PIERLUIGI</v>
          </cell>
          <cell r="J12901" t="str">
            <v>CRNPLG47L18D952L</v>
          </cell>
          <cell r="K12901" t="str">
            <v>02069820989</v>
          </cell>
        </row>
        <row r="12902">
          <cell r="H12902" t="str">
            <v>136127</v>
          </cell>
          <cell r="I12902" t="str">
            <v>STUDIO ASSOCIATO DI ARCHITETTURA E INGEGNERIA DI ROBERTO CAZZIN, GIOVANNI MOGNATO, NIERO LETIZIA</v>
          </cell>
          <cell r="J12902" t="str">
            <v>02886320270</v>
          </cell>
          <cell r="K12902" t="str">
            <v>02886320270</v>
          </cell>
        </row>
        <row r="12903">
          <cell r="H12903" t="str">
            <v>22572</v>
          </cell>
          <cell r="I12903" t="str">
            <v>ZORZI DANIELE</v>
          </cell>
          <cell r="J12903" t="str">
            <v>ZRZDNL93M24F770Y</v>
          </cell>
        </row>
        <row r="12904">
          <cell r="H12904" t="str">
            <v>135841</v>
          </cell>
          <cell r="I12904" t="str">
            <v>BASIQ SRL</v>
          </cell>
          <cell r="J12904" t="str">
            <v>01290630324</v>
          </cell>
          <cell r="K12904" t="str">
            <v>01290630324</v>
          </cell>
        </row>
        <row r="12905">
          <cell r="H12905" t="str">
            <v>135526</v>
          </cell>
          <cell r="I12905" t="str">
            <v xml:space="preserve">IDXEA S.R.L. </v>
          </cell>
          <cell r="J12905" t="str">
            <v>04091130262</v>
          </cell>
          <cell r="K12905" t="str">
            <v>04091130262</v>
          </cell>
        </row>
        <row r="12906">
          <cell r="H12906" t="str">
            <v>65838</v>
          </cell>
          <cell r="I12906" t="str">
            <v>GASPARELLA LORENZA</v>
          </cell>
          <cell r="J12906" t="str">
            <v>GSPLNZ82R48L840X</v>
          </cell>
        </row>
        <row r="12907">
          <cell r="H12907" t="str">
            <v>65838</v>
          </cell>
          <cell r="I12907" t="str">
            <v>GASPARELLA LORENZA</v>
          </cell>
          <cell r="J12907" t="str">
            <v>GSPLNZ82R48L840X</v>
          </cell>
        </row>
        <row r="12908">
          <cell r="H12908" t="str">
            <v>55467</v>
          </cell>
          <cell r="I12908" t="str">
            <v>DALL'OMO CARLO FEDERICO</v>
          </cell>
          <cell r="J12908" t="str">
            <v>DLLCLF92L13L736K</v>
          </cell>
        </row>
        <row r="12909">
          <cell r="H12909" t="str">
            <v>55467</v>
          </cell>
          <cell r="I12909" t="str">
            <v>DALL'OMO CARLO FEDERICO</v>
          </cell>
          <cell r="J12909" t="str">
            <v>DLLCLF92L13L736K</v>
          </cell>
        </row>
        <row r="12910">
          <cell r="H12910" t="str">
            <v>55467</v>
          </cell>
          <cell r="I12910" t="str">
            <v>DALL'OMO CARLO FEDERICO</v>
          </cell>
          <cell r="J12910" t="str">
            <v>DLLCLF92L13L736K</v>
          </cell>
        </row>
        <row r="12911">
          <cell r="H12911" t="str">
            <v>52403</v>
          </cell>
          <cell r="I12911" t="str">
            <v>FABBRI FEDERICO</v>
          </cell>
          <cell r="J12911" t="str">
            <v>FBBFRC89B23L736I</v>
          </cell>
        </row>
        <row r="12912">
          <cell r="H12912" t="str">
            <v>52403</v>
          </cell>
          <cell r="I12912" t="str">
            <v>FABBRI FEDERICO</v>
          </cell>
          <cell r="J12912" t="str">
            <v>FBBFRC89B23L736I</v>
          </cell>
        </row>
        <row r="12913">
          <cell r="H12913" t="str">
            <v>20441</v>
          </cell>
          <cell r="I12913" t="str">
            <v>CALOGERO LUCILLA</v>
          </cell>
          <cell r="J12913" t="str">
            <v>CLGLLL87T61L378R</v>
          </cell>
        </row>
        <row r="12914">
          <cell r="H12914" t="str">
            <v>126025</v>
          </cell>
          <cell r="I12914" t="str">
            <v>MOREA VALERIA</v>
          </cell>
          <cell r="J12914" t="str">
            <v>MROVLR91L48H501B</v>
          </cell>
        </row>
        <row r="12915">
          <cell r="H12915" t="str">
            <v>1736</v>
          </cell>
          <cell r="I12915" t="str">
            <v>GIACOMELLO ELENA</v>
          </cell>
          <cell r="J12915" t="str">
            <v>GCMLNE79D45D530K</v>
          </cell>
        </row>
        <row r="12916">
          <cell r="H12916" t="str">
            <v>6512</v>
          </cell>
          <cell r="I12916" t="str">
            <v>TRICHES MASSIMO</v>
          </cell>
          <cell r="J12916" t="str">
            <v>TRCMSM84T08A757L</v>
          </cell>
          <cell r="K12916" t="str">
            <v>01187050255</v>
          </cell>
        </row>
        <row r="12917">
          <cell r="H12917" t="str">
            <v>11392</v>
          </cell>
          <cell r="I12917" t="str">
            <v>RUGGERI DANIELA</v>
          </cell>
          <cell r="J12917" t="str">
            <v>RGGDNL80P65G273Z</v>
          </cell>
        </row>
        <row r="12918">
          <cell r="H12918" t="str">
            <v>1020</v>
          </cell>
          <cell r="I12918" t="str">
            <v>VIRGIOLI PAOLA</v>
          </cell>
          <cell r="J12918" t="str">
            <v>VRGPLA70E45E897X</v>
          </cell>
        </row>
        <row r="12919">
          <cell r="H12919" t="str">
            <v>828</v>
          </cell>
          <cell r="I12919" t="str">
            <v>BERTINI VIOLA</v>
          </cell>
          <cell r="J12919" t="str">
            <v>BRTVLI84R65E463K</v>
          </cell>
        </row>
        <row r="12920">
          <cell r="H12920" t="str">
            <v>22953</v>
          </cell>
          <cell r="I12920" t="str">
            <v>MENARDI MATTIA</v>
          </cell>
          <cell r="J12920" t="str">
            <v>MNRMTT94L31H786H</v>
          </cell>
        </row>
        <row r="12921">
          <cell r="H12921" t="str">
            <v>6508</v>
          </cell>
          <cell r="I12921" t="str">
            <v>FARAONE CLAUDIA</v>
          </cell>
          <cell r="J12921" t="str">
            <v>FRNCLD76L65A345Z</v>
          </cell>
        </row>
        <row r="12922">
          <cell r="H12922" t="str">
            <v>11402</v>
          </cell>
          <cell r="I12922" t="str">
            <v>CILIBERTO GIULIA</v>
          </cell>
          <cell r="J12922" t="str">
            <v>CLBGLI84T51F839U</v>
          </cell>
          <cell r="K12922" t="str">
            <v>13993571002</v>
          </cell>
        </row>
        <row r="12923">
          <cell r="H12923" t="str">
            <v>44263</v>
          </cell>
          <cell r="I12923" t="str">
            <v>FACCIN MATTEO</v>
          </cell>
          <cell r="J12923" t="str">
            <v>FCCMTT95E02L157I</v>
          </cell>
        </row>
        <row r="12924">
          <cell r="H12924" t="str">
            <v>72384</v>
          </cell>
          <cell r="I12924" t="str">
            <v>LITT GIOVANNI</v>
          </cell>
          <cell r="J12924" t="str">
            <v>LTTGNN94C18L736Q</v>
          </cell>
        </row>
        <row r="12925">
          <cell r="H12925" t="str">
            <v>93990</v>
          </cell>
          <cell r="I12925" t="str">
            <v>CARELLA FABIO</v>
          </cell>
          <cell r="J12925" t="str">
            <v>CRLFBA91P10L219S</v>
          </cell>
        </row>
        <row r="12926">
          <cell r="H12926" t="str">
            <v>131348</v>
          </cell>
          <cell r="I12926" t="str">
            <v>BENEDETTO DIEGO</v>
          </cell>
          <cell r="J12926" t="str">
            <v>BNDDGI89C09G674H</v>
          </cell>
        </row>
        <row r="12927">
          <cell r="H12927" t="str">
            <v>20441</v>
          </cell>
          <cell r="I12927" t="str">
            <v>CALOGERO LUCILLA</v>
          </cell>
          <cell r="J12927" t="str">
            <v>CLGLLL87T61L378R</v>
          </cell>
        </row>
        <row r="12928">
          <cell r="H12928" t="str">
            <v>3024</v>
          </cell>
          <cell r="I12928" t="str">
            <v>GIGANTE GIOVANNI</v>
          </cell>
          <cell r="J12928" t="str">
            <v>GGNGNN68B07L407B</v>
          </cell>
          <cell r="K12928" t="str">
            <v>03372800262</v>
          </cell>
        </row>
        <row r="12929">
          <cell r="H12929" t="str">
            <v>126025</v>
          </cell>
          <cell r="I12929" t="str">
            <v>MOREA VALERIA</v>
          </cell>
          <cell r="J12929" t="str">
            <v>MROVLR91L48H501B</v>
          </cell>
        </row>
        <row r="12930">
          <cell r="H12930" t="str">
            <v>1736</v>
          </cell>
          <cell r="I12930" t="str">
            <v>GIACOMELLO ELENA</v>
          </cell>
          <cell r="J12930" t="str">
            <v>GCMLNE79D45D530K</v>
          </cell>
        </row>
        <row r="12931">
          <cell r="H12931" t="str">
            <v>6512</v>
          </cell>
          <cell r="I12931" t="str">
            <v>TRICHES MASSIMO</v>
          </cell>
          <cell r="J12931" t="str">
            <v>TRCMSM84T08A757L</v>
          </cell>
          <cell r="K12931" t="str">
            <v>01187050255</v>
          </cell>
        </row>
        <row r="12932">
          <cell r="H12932" t="str">
            <v>11392</v>
          </cell>
          <cell r="I12932" t="str">
            <v>RUGGERI DANIELA</v>
          </cell>
          <cell r="J12932" t="str">
            <v>RGGDNL80P65G273Z</v>
          </cell>
        </row>
        <row r="12933">
          <cell r="H12933" t="str">
            <v>1020</v>
          </cell>
          <cell r="I12933" t="str">
            <v>VIRGIOLI PAOLA</v>
          </cell>
          <cell r="J12933" t="str">
            <v>VRGPLA70E45E897X</v>
          </cell>
        </row>
        <row r="12934">
          <cell r="H12934" t="str">
            <v>828</v>
          </cell>
          <cell r="I12934" t="str">
            <v>BERTINI VIOLA</v>
          </cell>
          <cell r="J12934" t="str">
            <v>BRTVLI84R65E463K</v>
          </cell>
        </row>
        <row r="12935">
          <cell r="H12935" t="str">
            <v>22953</v>
          </cell>
          <cell r="I12935" t="str">
            <v>MENARDI MATTIA</v>
          </cell>
          <cell r="J12935" t="str">
            <v>MNRMTT94L31H786H</v>
          </cell>
        </row>
        <row r="12936">
          <cell r="H12936" t="str">
            <v>6508</v>
          </cell>
          <cell r="I12936" t="str">
            <v>FARAONE CLAUDIA</v>
          </cell>
          <cell r="J12936" t="str">
            <v>FRNCLD76L65A345Z</v>
          </cell>
        </row>
        <row r="12937">
          <cell r="H12937" t="str">
            <v>11402</v>
          </cell>
          <cell r="I12937" t="str">
            <v>CILIBERTO GIULIA</v>
          </cell>
          <cell r="J12937" t="str">
            <v>CLBGLI84T51F839U</v>
          </cell>
          <cell r="K12937" t="str">
            <v>13993571002</v>
          </cell>
        </row>
        <row r="12938">
          <cell r="H12938" t="str">
            <v>44263</v>
          </cell>
          <cell r="I12938" t="str">
            <v>FACCIN MATTEO</v>
          </cell>
          <cell r="J12938" t="str">
            <v>FCCMTT95E02L157I</v>
          </cell>
        </row>
        <row r="12939">
          <cell r="H12939" t="str">
            <v>42146</v>
          </cell>
          <cell r="I12939" t="str">
            <v>REDANA CATERINA</v>
          </cell>
          <cell r="J12939" t="str">
            <v>RDNCRN95M46B157K</v>
          </cell>
        </row>
        <row r="12940">
          <cell r="H12940" t="str">
            <v>72384</v>
          </cell>
          <cell r="I12940" t="str">
            <v>LITT GIOVANNI</v>
          </cell>
          <cell r="J12940" t="str">
            <v>LTTGNN94C18L736Q</v>
          </cell>
        </row>
        <row r="12941">
          <cell r="H12941" t="str">
            <v>93990</v>
          </cell>
          <cell r="I12941" t="str">
            <v>CARELLA FABIO</v>
          </cell>
          <cell r="J12941" t="str">
            <v>CRLFBA91P10L219S</v>
          </cell>
        </row>
        <row r="12942">
          <cell r="H12942" t="str">
            <v>131348</v>
          </cell>
          <cell r="I12942" t="str">
            <v>BENEDETTO DIEGO</v>
          </cell>
          <cell r="J12942" t="str">
            <v>BNDDGI89C09G674H</v>
          </cell>
        </row>
        <row r="12943">
          <cell r="H12943" t="str">
            <v>23183</v>
          </cell>
          <cell r="I12943" t="str">
            <v>SEGATTO GIULIO</v>
          </cell>
          <cell r="J12943" t="str">
            <v>SGTGLI93R25F770X</v>
          </cell>
        </row>
        <row r="12944">
          <cell r="H12944" t="str">
            <v>19828</v>
          </cell>
          <cell r="I12944" t="str">
            <v>VASSELLI GIANFRANCO</v>
          </cell>
          <cell r="J12944" t="str">
            <v>VSSGFR76M01L736H</v>
          </cell>
          <cell r="K12944" t="str">
            <v>03885340277</v>
          </cell>
        </row>
        <row r="12945">
          <cell r="H12945" t="str">
            <v>14148</v>
          </cell>
          <cell r="I12945" t="str">
            <v>CALANDRIELLO ANTONIO</v>
          </cell>
          <cell r="J12945" t="str">
            <v>CLNNTN87C29G793N</v>
          </cell>
        </row>
        <row r="12946">
          <cell r="H12946" t="str">
            <v>100206</v>
          </cell>
          <cell r="I12946" t="str">
            <v>VISONE FRANCESCA</v>
          </cell>
          <cell r="J12946" t="str">
            <v>VSNFNC93A58G942E</v>
          </cell>
        </row>
        <row r="12947">
          <cell r="H12947" t="str">
            <v>27364</v>
          </cell>
          <cell r="I12947" t="str">
            <v>DE BIASIO MICHELA</v>
          </cell>
          <cell r="J12947" t="str">
            <v>DBSMHL88L66G888I</v>
          </cell>
        </row>
        <row r="12948">
          <cell r="H12948" t="str">
            <v>41813</v>
          </cell>
          <cell r="I12948" t="str">
            <v>FRANZO PAOLO</v>
          </cell>
          <cell r="J12948" t="str">
            <v>FRNPLA84E02G888C</v>
          </cell>
          <cell r="K12948" t="str">
            <v>04094070275</v>
          </cell>
        </row>
        <row r="12949">
          <cell r="H12949" t="str">
            <v>1001</v>
          </cell>
          <cell r="I12949" t="str">
            <v>GHELARDI MAURIZIO</v>
          </cell>
          <cell r="J12949" t="str">
            <v>GHLMRZ52A24G702W</v>
          </cell>
        </row>
        <row r="12950">
          <cell r="H12950" t="str">
            <v>99765</v>
          </cell>
          <cell r="I12950" t="str">
            <v>MARCHI LIVIA</v>
          </cell>
          <cell r="J12950" t="str">
            <v>MRCLVI93E50G337L</v>
          </cell>
        </row>
        <row r="12951">
          <cell r="H12951" t="str">
            <v>94507</v>
          </cell>
          <cell r="I12951" t="str">
            <v>GRAVANO VIVIANA</v>
          </cell>
          <cell r="J12951" t="str">
            <v>GRVVVN61P46H501O</v>
          </cell>
          <cell r="K12951" t="str">
            <v>08237641009</v>
          </cell>
        </row>
        <row r="12952">
          <cell r="H12952" t="str">
            <v>79224</v>
          </cell>
          <cell r="I12952" t="str">
            <v>BELLIATO FALEGNAMERIA ARTIGIANA SNC DI BELLIATO GINO, LUCA e OMAR</v>
          </cell>
          <cell r="J12952" t="str">
            <v>01512690288</v>
          </cell>
          <cell r="K12952" t="str">
            <v>01512690288</v>
          </cell>
        </row>
        <row r="12953">
          <cell r="H12953" t="str">
            <v>19966</v>
          </cell>
          <cell r="I12953" t="str">
            <v>ARPAV AGENZIA REGIONALE PER LA PREVENZIONE E PROTEZIONE AMBIENTALE</v>
          </cell>
          <cell r="J12953" t="str">
            <v>92111430283</v>
          </cell>
          <cell r="K12953" t="str">
            <v>03382700288</v>
          </cell>
        </row>
        <row r="12954">
          <cell r="H12954" t="str">
            <v>19966</v>
          </cell>
          <cell r="I12954" t="str">
            <v>ARPAV AGENZIA REGIONALE PER LA PREVENZIONE E PROTEZIONE AMBIENTALE</v>
          </cell>
          <cell r="J12954" t="str">
            <v>92111430283</v>
          </cell>
          <cell r="K12954" t="str">
            <v>03382700288</v>
          </cell>
        </row>
        <row r="12955">
          <cell r="H12955" t="str">
            <v>15724</v>
          </cell>
          <cell r="I12955" t="str">
            <v>SMAU VENETA DI JAMBICE MASSIMILIANO JAMBICE MASSIMILIANO</v>
          </cell>
          <cell r="J12955" t="str">
            <v>JMBMSM72E16L736D</v>
          </cell>
          <cell r="K12955" t="str">
            <v>03862000282</v>
          </cell>
        </row>
        <row r="12956">
          <cell r="H12956" t="str">
            <v>81166</v>
          </cell>
          <cell r="I12956" t="str">
            <v>MYO S.P.A.</v>
          </cell>
          <cell r="J12956" t="str">
            <v>03222970406</v>
          </cell>
          <cell r="K12956" t="str">
            <v>03222970406</v>
          </cell>
        </row>
        <row r="12957">
          <cell r="H12957" t="str">
            <v>81166</v>
          </cell>
          <cell r="I12957" t="str">
            <v>MYO S.P.A.</v>
          </cell>
          <cell r="J12957" t="str">
            <v>03222970406</v>
          </cell>
          <cell r="K12957" t="str">
            <v>03222970406</v>
          </cell>
        </row>
        <row r="12958">
          <cell r="H12958" t="str">
            <v>81166</v>
          </cell>
          <cell r="I12958" t="str">
            <v>MYO S.P.A.</v>
          </cell>
          <cell r="J12958" t="str">
            <v>03222970406</v>
          </cell>
          <cell r="K12958" t="str">
            <v>03222970406</v>
          </cell>
        </row>
        <row r="12959">
          <cell r="H12959" t="str">
            <v>7859</v>
          </cell>
          <cell r="I12959" t="str">
            <v>VERITAS SPA</v>
          </cell>
          <cell r="J12959" t="str">
            <v>03341820276</v>
          </cell>
          <cell r="K12959" t="str">
            <v>03341820276</v>
          </cell>
        </row>
        <row r="12960">
          <cell r="H12960" t="str">
            <v>136329</v>
          </cell>
          <cell r="I12960" t="str">
            <v>THE MUNICIPALITY OF TIMISOARA - MT - CITY HALL OF TIMISOARA</v>
          </cell>
        </row>
        <row r="12961">
          <cell r="H12961" t="str">
            <v>7859</v>
          </cell>
          <cell r="I12961" t="str">
            <v>VERITAS SPA</v>
          </cell>
          <cell r="J12961" t="str">
            <v>03341820276</v>
          </cell>
          <cell r="K12961" t="str">
            <v>03341820276</v>
          </cell>
        </row>
        <row r="12962">
          <cell r="H12962" t="str">
            <v>7859</v>
          </cell>
          <cell r="I12962" t="str">
            <v>VERITAS SPA</v>
          </cell>
          <cell r="J12962" t="str">
            <v>03341820276</v>
          </cell>
          <cell r="K12962" t="str">
            <v>03341820276</v>
          </cell>
        </row>
        <row r="12963">
          <cell r="H12963" t="str">
            <v>7264</v>
          </cell>
          <cell r="I12963" t="str">
            <v>SOGGETTO DIVERSI</v>
          </cell>
        </row>
        <row r="12964">
          <cell r="H12964" t="str">
            <v>99185</v>
          </cell>
          <cell r="I12964" t="str">
            <v>EURO&amp;PROMOS FM S.p.A.</v>
          </cell>
          <cell r="J12964" t="str">
            <v>02458660301</v>
          </cell>
          <cell r="K12964" t="str">
            <v>02458660301</v>
          </cell>
        </row>
        <row r="12965">
          <cell r="H12965" t="str">
            <v>7264</v>
          </cell>
          <cell r="I12965" t="str">
            <v>SOGGETTO DIVERSI</v>
          </cell>
        </row>
        <row r="12966">
          <cell r="H12966" t="str">
            <v>136085</v>
          </cell>
          <cell r="I12966" t="str">
            <v>POSITIVE AGENCY S.R.L.S.</v>
          </cell>
          <cell r="J12966" t="str">
            <v>04643020276</v>
          </cell>
          <cell r="K12966" t="str">
            <v>04643020276</v>
          </cell>
        </row>
        <row r="12967">
          <cell r="H12967" t="str">
            <v>135428</v>
          </cell>
          <cell r="I12967" t="str">
            <v xml:space="preserve">FALEGNAMERIA ARTIGIANA SIMIONATO MARIO SNC </v>
          </cell>
          <cell r="J12967" t="str">
            <v>02657040271</v>
          </cell>
          <cell r="K12967" t="str">
            <v>02657040271</v>
          </cell>
        </row>
        <row r="12968">
          <cell r="H12968" t="str">
            <v>20451</v>
          </cell>
          <cell r="I12968" t="str">
            <v>R-STORE SPA</v>
          </cell>
          <cell r="J12968" t="str">
            <v>05984211218</v>
          </cell>
          <cell r="K12968" t="str">
            <v>05984211218</v>
          </cell>
        </row>
        <row r="12969">
          <cell r="H12969" t="str">
            <v>129446</v>
          </cell>
          <cell r="I12969" t="str">
            <v>PILLA GIUSEPPE</v>
          </cell>
          <cell r="J12969" t="str">
            <v>PLLGPP59B14L840F</v>
          </cell>
          <cell r="K12969" t="str">
            <v>01736900240</v>
          </cell>
        </row>
        <row r="12970">
          <cell r="H12970" t="str">
            <v>129446</v>
          </cell>
          <cell r="I12970" t="str">
            <v>PILLA GIUSEPPE</v>
          </cell>
          <cell r="J12970" t="str">
            <v>PLLGPP59B14L840F</v>
          </cell>
          <cell r="K12970" t="str">
            <v>01736900240</v>
          </cell>
        </row>
        <row r="12971">
          <cell r="H12971" t="str">
            <v>129446</v>
          </cell>
          <cell r="I12971" t="str">
            <v>PILLA GIUSEPPE</v>
          </cell>
          <cell r="J12971" t="str">
            <v>PLLGPP59B14L840F</v>
          </cell>
          <cell r="K12971" t="str">
            <v>01736900240</v>
          </cell>
        </row>
        <row r="12972">
          <cell r="H12972" t="str">
            <v>9700</v>
          </cell>
          <cell r="I12972" t="str">
            <v>GAZZARRI FRANCO</v>
          </cell>
          <cell r="J12972" t="str">
            <v>GZZFNC51C17L736R</v>
          </cell>
        </row>
        <row r="12973">
          <cell r="H12973" t="str">
            <v>9700</v>
          </cell>
          <cell r="I12973" t="str">
            <v>GAZZARRI FRANCO</v>
          </cell>
          <cell r="J12973" t="str">
            <v>GZZFNC51C17L736R</v>
          </cell>
        </row>
        <row r="12974">
          <cell r="H12974" t="str">
            <v>7859</v>
          </cell>
          <cell r="I12974" t="str">
            <v>VERITAS SPA</v>
          </cell>
          <cell r="J12974" t="str">
            <v>03341820276</v>
          </cell>
          <cell r="K12974" t="str">
            <v>03341820276</v>
          </cell>
        </row>
        <row r="12975">
          <cell r="H12975" t="str">
            <v>7859</v>
          </cell>
          <cell r="I12975" t="str">
            <v>VERITAS SPA</v>
          </cell>
          <cell r="J12975" t="str">
            <v>03341820276</v>
          </cell>
          <cell r="K12975" t="str">
            <v>03341820276</v>
          </cell>
        </row>
        <row r="12976">
          <cell r="H12976" t="str">
            <v>7859</v>
          </cell>
          <cell r="I12976" t="str">
            <v>VERITAS SPA</v>
          </cell>
          <cell r="J12976" t="str">
            <v>03341820276</v>
          </cell>
          <cell r="K12976" t="str">
            <v>03341820276</v>
          </cell>
        </row>
        <row r="12977">
          <cell r="H12977" t="str">
            <v>7859</v>
          </cell>
          <cell r="I12977" t="str">
            <v>VERITAS SPA</v>
          </cell>
          <cell r="J12977" t="str">
            <v>03341820276</v>
          </cell>
          <cell r="K12977" t="str">
            <v>03341820276</v>
          </cell>
        </row>
        <row r="12978">
          <cell r="H12978" t="str">
            <v>8497</v>
          </cell>
          <cell r="I12978" t="str">
            <v>DEDRA SRL</v>
          </cell>
          <cell r="J12978" t="str">
            <v>02624950271</v>
          </cell>
          <cell r="K12978" t="str">
            <v>02624950271</v>
          </cell>
        </row>
        <row r="12979">
          <cell r="H12979" t="str">
            <v>11585</v>
          </cell>
          <cell r="I12979" t="str">
            <v>CINECA CONSORZIO INTERUNIVERSITARIO</v>
          </cell>
          <cell r="J12979" t="str">
            <v>00317740371</v>
          </cell>
          <cell r="K12979" t="str">
            <v>00502591209</v>
          </cell>
        </row>
        <row r="12980">
          <cell r="H12980" t="str">
            <v>120985</v>
          </cell>
          <cell r="I12980" t="str">
            <v>SCATTOLIN ELISA</v>
          </cell>
          <cell r="J12980" t="str">
            <v>SCTLSE95T43L736W</v>
          </cell>
        </row>
        <row r="12981">
          <cell r="H12981" t="str">
            <v>120985</v>
          </cell>
          <cell r="I12981" t="str">
            <v>SCATTOLIN ELISA</v>
          </cell>
          <cell r="J12981" t="str">
            <v>SCTLSE95T43L736W</v>
          </cell>
        </row>
        <row r="12982">
          <cell r="H12982" t="str">
            <v>8177</v>
          </cell>
          <cell r="I12982" t="str">
            <v>ENCO SRL</v>
          </cell>
          <cell r="J12982" t="str">
            <v>02161790262</v>
          </cell>
          <cell r="K12982" t="str">
            <v>02161790262</v>
          </cell>
        </row>
        <row r="12983">
          <cell r="H12983" t="str">
            <v>5436</v>
          </cell>
          <cell r="I12983" t="str">
            <v>BORGA GIOVANNI</v>
          </cell>
          <cell r="J12983" t="str">
            <v>BRGGNN68C16L840U</v>
          </cell>
          <cell r="K12983" t="str">
            <v>03587970249</v>
          </cell>
        </row>
        <row r="12984">
          <cell r="H12984" t="str">
            <v>5436</v>
          </cell>
          <cell r="I12984" t="str">
            <v>BORGA GIOVANNI</v>
          </cell>
          <cell r="J12984" t="str">
            <v>BRGGNN68C16L840U</v>
          </cell>
          <cell r="K12984" t="str">
            <v>03587970249</v>
          </cell>
        </row>
        <row r="12985">
          <cell r="H12985" t="str">
            <v>5436</v>
          </cell>
          <cell r="I12985" t="str">
            <v>BORGA GIOVANNI</v>
          </cell>
          <cell r="J12985" t="str">
            <v>BRGGNN68C16L840U</v>
          </cell>
          <cell r="K12985" t="str">
            <v>03587970249</v>
          </cell>
        </row>
        <row r="12986">
          <cell r="H12986" t="str">
            <v>7264</v>
          </cell>
          <cell r="I12986" t="str">
            <v>SOGGETTO DIVERSI</v>
          </cell>
        </row>
        <row r="12987">
          <cell r="H12987" t="str">
            <v>119585</v>
          </cell>
          <cell r="I12987" t="str">
            <v>SINTESI S.R.L.</v>
          </cell>
          <cell r="J12987" t="str">
            <v>03998000271</v>
          </cell>
          <cell r="K12987" t="str">
            <v>03998000271</v>
          </cell>
        </row>
        <row r="12988">
          <cell r="H12988" t="str">
            <v>119585</v>
          </cell>
          <cell r="I12988" t="str">
            <v>SINTESI S.R.L.</v>
          </cell>
          <cell r="J12988" t="str">
            <v>03998000271</v>
          </cell>
          <cell r="K12988" t="str">
            <v>03998000271</v>
          </cell>
        </row>
        <row r="12989">
          <cell r="H12989" t="str">
            <v>134865</v>
          </cell>
          <cell r="I12989" t="str">
            <v>IMMOBILIARE RO.MA. REAL ESTATE S.R.L.</v>
          </cell>
          <cell r="J12989" t="str">
            <v>04563520271</v>
          </cell>
          <cell r="K12989" t="str">
            <v>04563520271</v>
          </cell>
        </row>
        <row r="12990">
          <cell r="H12990" t="str">
            <v>119585</v>
          </cell>
          <cell r="I12990" t="str">
            <v>SINTESI S.R.L.</v>
          </cell>
          <cell r="J12990" t="str">
            <v>03998000271</v>
          </cell>
          <cell r="K12990" t="str">
            <v>03998000271</v>
          </cell>
        </row>
        <row r="12991">
          <cell r="H12991" t="str">
            <v>135426</v>
          </cell>
          <cell r="I12991" t="str">
            <v>JOEVELLUTO STUDIO S.R.L.</v>
          </cell>
          <cell r="J12991" t="str">
            <v>04136910249</v>
          </cell>
          <cell r="K12991" t="str">
            <v>04136910249</v>
          </cell>
        </row>
        <row r="12992">
          <cell r="H12992" t="str">
            <v>132926</v>
          </cell>
          <cell r="I12992" t="str">
            <v>CURRIE &amp; BROWN (ITALIA) S.R.L.</v>
          </cell>
          <cell r="J12992" t="str">
            <v>09433630960</v>
          </cell>
          <cell r="K12992" t="str">
            <v>09433630960</v>
          </cell>
        </row>
        <row r="12993">
          <cell r="H12993" t="str">
            <v>7264</v>
          </cell>
          <cell r="I12993" t="str">
            <v>SOGGETTO DIVERSI</v>
          </cell>
        </row>
        <row r="12994">
          <cell r="H12994" t="str">
            <v>7264</v>
          </cell>
          <cell r="I12994" t="str">
            <v>SOGGETTO DIVERSI</v>
          </cell>
        </row>
        <row r="12995">
          <cell r="H12995" t="str">
            <v>7264</v>
          </cell>
          <cell r="I12995" t="str">
            <v>SOGGETTO DIVERSI</v>
          </cell>
        </row>
        <row r="12996">
          <cell r="H12996" t="str">
            <v>7264</v>
          </cell>
          <cell r="I12996" t="str">
            <v>SOGGETTO DIVERSI</v>
          </cell>
        </row>
        <row r="12997">
          <cell r="H12997" t="str">
            <v>7264</v>
          </cell>
          <cell r="I12997" t="str">
            <v>SOGGETTO DIVERSI</v>
          </cell>
        </row>
        <row r="12998">
          <cell r="H12998" t="str">
            <v>7264</v>
          </cell>
          <cell r="I12998" t="str">
            <v>SOGGETTO DIVERSI</v>
          </cell>
        </row>
        <row r="12999">
          <cell r="H12999" t="str">
            <v>7264</v>
          </cell>
          <cell r="I12999" t="str">
            <v>SOGGETTO DIVERSI</v>
          </cell>
        </row>
        <row r="13000">
          <cell r="H13000" t="str">
            <v>135446</v>
          </cell>
          <cell r="I13000" t="str">
            <v>ANASTASI ALESSANDRO ANASTASI ALESSANDRO</v>
          </cell>
          <cell r="J13000" t="str">
            <v>NSTLSN74M26F158R</v>
          </cell>
          <cell r="K13000" t="str">
            <v>02257830030</v>
          </cell>
        </row>
        <row r="13001">
          <cell r="H13001" t="str">
            <v>135446</v>
          </cell>
          <cell r="I13001" t="str">
            <v>ANASTASI ALESSANDRO ANASTASI ALESSANDRO</v>
          </cell>
          <cell r="J13001" t="str">
            <v>NSTLSN74M26F158R</v>
          </cell>
          <cell r="K13001" t="str">
            <v>02257830030</v>
          </cell>
        </row>
        <row r="13002">
          <cell r="H13002" t="str">
            <v>30505</v>
          </cell>
          <cell r="I13002" t="str">
            <v>FRANCHIN CLAUDIO</v>
          </cell>
          <cell r="J13002" t="str">
            <v>FRNCLD68A20G224E</v>
          </cell>
        </row>
        <row r="13003">
          <cell r="H13003" t="str">
            <v>30505</v>
          </cell>
          <cell r="I13003" t="str">
            <v>FRANCHIN CLAUDIO</v>
          </cell>
          <cell r="J13003" t="str">
            <v>FRNCLD68A20G224E</v>
          </cell>
        </row>
        <row r="13004">
          <cell r="H13004" t="str">
            <v>15724</v>
          </cell>
          <cell r="I13004" t="str">
            <v>SMAU VENETA DI JAMBICE MASSIMILIANO JAMBICE MASSIMILIANO</v>
          </cell>
          <cell r="J13004" t="str">
            <v>JMBMSM72E16L736D</v>
          </cell>
          <cell r="K13004" t="str">
            <v>03862000282</v>
          </cell>
        </row>
        <row r="13005">
          <cell r="H13005" t="str">
            <v>104865</v>
          </cell>
          <cell r="I13005" t="str">
            <v>MZ Congressi S.r.l.</v>
          </cell>
          <cell r="J13005" t="str">
            <v>05106600157</v>
          </cell>
          <cell r="K13005" t="str">
            <v>05106600157</v>
          </cell>
        </row>
        <row r="13006">
          <cell r="H13006" t="str">
            <v>10304</v>
          </cell>
          <cell r="I13006" t="str">
            <v>COORDINAMENTO NAZIONALE BIBLIOTECHEARCHITETTURA</v>
          </cell>
          <cell r="J13006" t="str">
            <v>94035660482</v>
          </cell>
          <cell r="K13006" t="str">
            <v>04569560487</v>
          </cell>
        </row>
        <row r="13007">
          <cell r="H13007" t="str">
            <v>7264</v>
          </cell>
          <cell r="I13007" t="str">
            <v>SOGGETTO DIVERSI</v>
          </cell>
        </row>
        <row r="13008">
          <cell r="H13008" t="str">
            <v>7264</v>
          </cell>
          <cell r="I13008" t="str">
            <v>SOGGETTO DIVERSI</v>
          </cell>
        </row>
        <row r="13009">
          <cell r="H13009" t="str">
            <v>7264</v>
          </cell>
          <cell r="I13009" t="str">
            <v>SOGGETTO DIVERSI</v>
          </cell>
        </row>
        <row r="13010">
          <cell r="H13010" t="str">
            <v>11628</v>
          </cell>
          <cell r="I13010" t="str">
            <v>TOSO LORENZO</v>
          </cell>
          <cell r="J13010" t="str">
            <v>TSOLNZ91S10B563G</v>
          </cell>
          <cell r="K13010" t="str">
            <v>05147560287</v>
          </cell>
        </row>
        <row r="13011">
          <cell r="H13011" t="str">
            <v>10444</v>
          </cell>
          <cell r="I13011" t="str">
            <v>RIO TERA' DEI PENSIERI SOCIETA'COOPERATIVA SOCIALE</v>
          </cell>
          <cell r="J13011" t="str">
            <v>02782010272</v>
          </cell>
          <cell r="K13011" t="str">
            <v>02782010272</v>
          </cell>
        </row>
        <row r="13012">
          <cell r="H13012" t="str">
            <v>122225</v>
          </cell>
          <cell r="I13012" t="str">
            <v>STEPAPARINOS SRL</v>
          </cell>
          <cell r="J13012" t="str">
            <v>08542460962</v>
          </cell>
          <cell r="K13012" t="str">
            <v>08542460962</v>
          </cell>
        </row>
        <row r="13013">
          <cell r="H13013" t="str">
            <v>80670</v>
          </cell>
          <cell r="I13013" t="str">
            <v>DI GIUSTINO GIANMARCO</v>
          </cell>
          <cell r="J13013" t="str">
            <v>DGSGMR92L04H501S</v>
          </cell>
        </row>
        <row r="13014">
          <cell r="H13014" t="str">
            <v>80670</v>
          </cell>
          <cell r="I13014" t="str">
            <v>DI GIUSTINO GIANMARCO</v>
          </cell>
          <cell r="J13014" t="str">
            <v>DGSGMR92L04H501S</v>
          </cell>
        </row>
        <row r="13015">
          <cell r="H13015" t="str">
            <v>23613</v>
          </cell>
          <cell r="I13015" t="str">
            <v>SOCIETA' SOCIOCULTURALE COOPERATIVA SOCIALE</v>
          </cell>
          <cell r="J13015" t="str">
            <v>02079350274</v>
          </cell>
          <cell r="K13015" t="str">
            <v>02079350274</v>
          </cell>
        </row>
        <row r="13016">
          <cell r="H13016" t="str">
            <v>60566</v>
          </cell>
          <cell r="I13016" t="str">
            <v>FINBUC S.R.L.</v>
          </cell>
          <cell r="J13016" t="str">
            <v>08573761007</v>
          </cell>
          <cell r="K13016" t="str">
            <v>08573761007</v>
          </cell>
        </row>
        <row r="13017">
          <cell r="H13017" t="str">
            <v>17500</v>
          </cell>
          <cell r="I13017" t="str">
            <v>CERADINI SARA</v>
          </cell>
          <cell r="J13017" t="str">
            <v>CRDSRA93L65F861C</v>
          </cell>
          <cell r="K13017" t="str">
            <v>04725630232</v>
          </cell>
        </row>
        <row r="13018">
          <cell r="H13018" t="str">
            <v>60566</v>
          </cell>
          <cell r="I13018" t="str">
            <v>FINBUC S.R.L.</v>
          </cell>
          <cell r="J13018" t="str">
            <v>08573761007</v>
          </cell>
          <cell r="K13018" t="str">
            <v>08573761007</v>
          </cell>
        </row>
        <row r="13019">
          <cell r="H13019" t="str">
            <v>60566</v>
          </cell>
          <cell r="I13019" t="str">
            <v>FINBUC S.R.L.</v>
          </cell>
          <cell r="J13019" t="str">
            <v>08573761007</v>
          </cell>
          <cell r="K13019" t="str">
            <v>08573761007</v>
          </cell>
        </row>
        <row r="13020">
          <cell r="H13020" t="str">
            <v>135629</v>
          </cell>
          <cell r="I13020" t="str">
            <v>PICCOLO RICCARDO</v>
          </cell>
          <cell r="J13020" t="str">
            <v>PCCRCR64M29C950I</v>
          </cell>
        </row>
        <row r="13021">
          <cell r="H13021" t="str">
            <v>135629</v>
          </cell>
          <cell r="I13021" t="str">
            <v>PICCOLO RICCARDO</v>
          </cell>
          <cell r="J13021" t="str">
            <v>PCCRCR64M29C950I</v>
          </cell>
        </row>
        <row r="13022">
          <cell r="H13022" t="str">
            <v>27501</v>
          </cell>
          <cell r="I13022" t="str">
            <v>BERTI MATTEO</v>
          </cell>
          <cell r="J13022" t="str">
            <v>BRTMTT89A19L736R</v>
          </cell>
        </row>
        <row r="13023">
          <cell r="H13023" t="str">
            <v>27501</v>
          </cell>
          <cell r="I13023" t="str">
            <v>BERTI MATTEO</v>
          </cell>
          <cell r="J13023" t="str">
            <v>BRTMTT89A19L736R</v>
          </cell>
        </row>
        <row r="13024">
          <cell r="H13024" t="str">
            <v>131285</v>
          </cell>
          <cell r="I13024" t="str">
            <v>Lamar Udine S.r.l.</v>
          </cell>
          <cell r="J13024" t="str">
            <v>02762860308</v>
          </cell>
          <cell r="K13024" t="str">
            <v>02762860308</v>
          </cell>
        </row>
        <row r="13025">
          <cell r="H13025" t="str">
            <v>10690</v>
          </cell>
          <cell r="I13025" t="str">
            <v>EDENRED ITALIA SRL</v>
          </cell>
          <cell r="J13025" t="str">
            <v>01014660417</v>
          </cell>
          <cell r="K13025" t="str">
            <v>09429840151</v>
          </cell>
        </row>
        <row r="13026">
          <cell r="H13026" t="str">
            <v>10690</v>
          </cell>
          <cell r="I13026" t="str">
            <v>EDENRED ITALIA SRL</v>
          </cell>
          <cell r="J13026" t="str">
            <v>01014660417</v>
          </cell>
          <cell r="K13026" t="str">
            <v>09429840151</v>
          </cell>
        </row>
        <row r="13027">
          <cell r="H13027" t="str">
            <v>11924</v>
          </cell>
          <cell r="I13027" t="str">
            <v>ESU VENEZIA - AZIENDA REGIONALE PER IL DIRITTO DI STUDIO UNIVERSITARIO</v>
          </cell>
          <cell r="J13027" t="str">
            <v>01740230279</v>
          </cell>
          <cell r="K13027" t="str">
            <v>01740230279</v>
          </cell>
        </row>
        <row r="13028">
          <cell r="H13028" t="str">
            <v>115126</v>
          </cell>
          <cell r="I13028" t="str">
            <v>INO AGENCIJA DOO</v>
          </cell>
          <cell r="K13028" t="str">
            <v>111051603</v>
          </cell>
        </row>
        <row r="13029">
          <cell r="H13029" t="str">
            <v>77875</v>
          </cell>
          <cell r="I13029" t="str">
            <v>GAETA GORRIZ JULIO CESAR</v>
          </cell>
          <cell r="J13029" t="str">
            <v>GTGJCS61T05Z613Q</v>
          </cell>
        </row>
        <row r="13030">
          <cell r="H13030" t="str">
            <v>77875</v>
          </cell>
          <cell r="I13030" t="str">
            <v>GAETA GORRIZ JULIO CESAR</v>
          </cell>
          <cell r="J13030" t="str">
            <v>GTGJCS61T05Z613Q</v>
          </cell>
        </row>
        <row r="13031">
          <cell r="H13031" t="str">
            <v>20351</v>
          </cell>
          <cell r="I13031" t="str">
            <v>BELLAN EDILIZIA SRL</v>
          </cell>
          <cell r="J13031" t="str">
            <v>01836610269</v>
          </cell>
          <cell r="K13031" t="str">
            <v>01836610269</v>
          </cell>
        </row>
        <row r="13032">
          <cell r="H13032" t="str">
            <v>22231</v>
          </cell>
          <cell r="I13032" t="str">
            <v>CORILA - CONSORZIO PER IL COORDINAMENTO DELLE RICERCHE INERENTI AL SISTEMA LAGUNARE DI VENEZIA</v>
          </cell>
          <cell r="J13032" t="str">
            <v>94041400279</v>
          </cell>
          <cell r="K13032" t="str">
            <v>03338290277</v>
          </cell>
        </row>
        <row r="13033">
          <cell r="H13033" t="str">
            <v>22231</v>
          </cell>
          <cell r="I13033" t="str">
            <v>CORILA - CONSORZIO PER IL COORDINAMENTO DELLE RICERCHE INERENTI AL SISTEMA LAGUNARE DI VENEZIA</v>
          </cell>
          <cell r="J13033" t="str">
            <v>94041400279</v>
          </cell>
          <cell r="K13033" t="str">
            <v>03338290277</v>
          </cell>
        </row>
        <row r="13034">
          <cell r="H13034" t="str">
            <v>22231</v>
          </cell>
          <cell r="I13034" t="str">
            <v>CORILA - CONSORZIO PER IL COORDINAMENTO DELLE RICERCHE INERENTI AL SISTEMA LAGUNARE DI VENEZIA</v>
          </cell>
          <cell r="J13034" t="str">
            <v>94041400279</v>
          </cell>
          <cell r="K13034" t="str">
            <v>03338290277</v>
          </cell>
        </row>
        <row r="13035">
          <cell r="H13035" t="str">
            <v>127885</v>
          </cell>
          <cell r="I13035" t="str">
            <v>QUADRIO DAVIDE</v>
          </cell>
          <cell r="J13035" t="str">
            <v>QDRDVD70M03B300G</v>
          </cell>
        </row>
        <row r="13036">
          <cell r="H13036" t="str">
            <v>127885</v>
          </cell>
          <cell r="I13036" t="str">
            <v>QUADRIO DAVIDE</v>
          </cell>
          <cell r="J13036" t="str">
            <v>QDRDVD70M03B300G</v>
          </cell>
        </row>
        <row r="13037">
          <cell r="H13037" t="str">
            <v>74304</v>
          </cell>
          <cell r="I13037" t="str">
            <v>BONINO ELEONORA</v>
          </cell>
          <cell r="J13037" t="str">
            <v>BNNLNR94P66L219M</v>
          </cell>
        </row>
        <row r="13038">
          <cell r="H13038" t="str">
            <v>74304</v>
          </cell>
          <cell r="I13038" t="str">
            <v>BONINO ELEONORA</v>
          </cell>
          <cell r="J13038" t="str">
            <v>BNNLNR94P66L219M</v>
          </cell>
        </row>
        <row r="13039">
          <cell r="H13039" t="str">
            <v>23205</v>
          </cell>
          <cell r="I13039" t="str">
            <v>ROCCHI FRANCESCA</v>
          </cell>
          <cell r="J13039" t="str">
            <v>RCCFNC94D46G224L</v>
          </cell>
        </row>
        <row r="13040">
          <cell r="H13040" t="str">
            <v>23205</v>
          </cell>
          <cell r="I13040" t="str">
            <v>ROCCHI FRANCESCA</v>
          </cell>
          <cell r="J13040" t="str">
            <v>RCCFNC94D46G224L</v>
          </cell>
        </row>
        <row r="13041">
          <cell r="H13041" t="str">
            <v>7264</v>
          </cell>
          <cell r="I13041" t="str">
            <v>SOGGETTO DIVERSI</v>
          </cell>
        </row>
        <row r="13042">
          <cell r="H13042" t="str">
            <v>126805</v>
          </cell>
          <cell r="I13042" t="str">
            <v>TUV RHEINLAND ITALIA SRL</v>
          </cell>
          <cell r="J13042" t="str">
            <v>12184570153</v>
          </cell>
          <cell r="K13042" t="str">
            <v>12184570153</v>
          </cell>
        </row>
        <row r="13043">
          <cell r="H13043" t="str">
            <v>29436</v>
          </cell>
          <cell r="I13043" t="str">
            <v>Veneta Pali s.r.l.</v>
          </cell>
          <cell r="J13043" t="str">
            <v>02930110271</v>
          </cell>
          <cell r="K13043" t="str">
            <v>02930110271</v>
          </cell>
        </row>
        <row r="13044">
          <cell r="H13044" t="str">
            <v>135485</v>
          </cell>
          <cell r="I13044" t="str">
            <v xml:space="preserve">STUDIO ASSOCIATO ECINQUE ARCH. ROBERTO ERVAS ARCH. SIMONE FURLAN PIAN. TERR. VINCENZO DI GIUSTINO </v>
          </cell>
          <cell r="J13044" t="str">
            <v>04804420265</v>
          </cell>
          <cell r="K13044" t="str">
            <v>04804420265</v>
          </cell>
        </row>
        <row r="13045">
          <cell r="H13045" t="str">
            <v>7264</v>
          </cell>
          <cell r="I13045" t="str">
            <v>SOGGETTO DIVERSI</v>
          </cell>
        </row>
        <row r="13046">
          <cell r="H13046" t="str">
            <v>7264</v>
          </cell>
          <cell r="I13046" t="str">
            <v>SOGGETTO DIVERSI</v>
          </cell>
        </row>
        <row r="13047">
          <cell r="H13047" t="str">
            <v>7264</v>
          </cell>
          <cell r="I13047" t="str">
            <v>SOGGETTO DIVERSI</v>
          </cell>
        </row>
        <row r="13048">
          <cell r="H13048" t="str">
            <v>7264</v>
          </cell>
          <cell r="I13048" t="str">
            <v>SOGGETTO DIVERSI</v>
          </cell>
        </row>
        <row r="13049">
          <cell r="H13049" t="str">
            <v>7264</v>
          </cell>
          <cell r="I13049" t="str">
            <v>SOGGETTO DIVERSI</v>
          </cell>
        </row>
        <row r="13050">
          <cell r="H13050" t="str">
            <v>7264</v>
          </cell>
          <cell r="I13050" t="str">
            <v>SOGGETTO DIVERSI</v>
          </cell>
        </row>
        <row r="13051">
          <cell r="H13051" t="str">
            <v>10690</v>
          </cell>
          <cell r="I13051" t="str">
            <v>EDENRED ITALIA SRL</v>
          </cell>
          <cell r="J13051" t="str">
            <v>01014660417</v>
          </cell>
          <cell r="K13051" t="str">
            <v>09429840151</v>
          </cell>
        </row>
        <row r="13052">
          <cell r="H13052" t="str">
            <v>10690</v>
          </cell>
          <cell r="I13052" t="str">
            <v>EDENRED ITALIA SRL</v>
          </cell>
          <cell r="J13052" t="str">
            <v>01014660417</v>
          </cell>
          <cell r="K13052" t="str">
            <v>09429840151</v>
          </cell>
        </row>
        <row r="13053">
          <cell r="H13053" t="str">
            <v>10690</v>
          </cell>
          <cell r="I13053" t="str">
            <v>EDENRED ITALIA SRL</v>
          </cell>
          <cell r="J13053" t="str">
            <v>01014660417</v>
          </cell>
          <cell r="K13053" t="str">
            <v>09429840151</v>
          </cell>
        </row>
        <row r="13054">
          <cell r="H13054" t="str">
            <v>7264</v>
          </cell>
          <cell r="I13054" t="str">
            <v>SOGGETTO DIVERSI</v>
          </cell>
        </row>
        <row r="13055">
          <cell r="H13055" t="str">
            <v>7264</v>
          </cell>
          <cell r="I13055" t="str">
            <v>SOGGETTO DIVERSI</v>
          </cell>
        </row>
        <row r="13056">
          <cell r="H13056" t="str">
            <v>5403</v>
          </cell>
          <cell r="I13056" t="str">
            <v>COSENZA MONICA</v>
          </cell>
          <cell r="J13056" t="str">
            <v>CSNMNC72R52H823T</v>
          </cell>
        </row>
        <row r="13057">
          <cell r="H13057" t="str">
            <v>87225</v>
          </cell>
          <cell r="I13057" t="str">
            <v>SANGIORGI LAURA</v>
          </cell>
          <cell r="J13057" t="str">
            <v>SNGLRA76A57L682O</v>
          </cell>
          <cell r="K13057" t="str">
            <v>02777460128</v>
          </cell>
        </row>
        <row r="13058">
          <cell r="H13058" t="str">
            <v>87225</v>
          </cell>
          <cell r="I13058" t="str">
            <v>SANGIORGI LAURA</v>
          </cell>
          <cell r="J13058" t="str">
            <v>SNGLRA76A57L682O</v>
          </cell>
          <cell r="K13058" t="str">
            <v>02777460128</v>
          </cell>
        </row>
        <row r="13059">
          <cell r="H13059" t="str">
            <v>87225</v>
          </cell>
          <cell r="I13059" t="str">
            <v>SANGIORGI LAURA</v>
          </cell>
          <cell r="J13059" t="str">
            <v>SNGLRA76A57L682O</v>
          </cell>
          <cell r="K13059" t="str">
            <v>02777460128</v>
          </cell>
        </row>
        <row r="13060">
          <cell r="H13060" t="str">
            <v>97598</v>
          </cell>
          <cell r="I13060" t="str">
            <v>STRUNJE PETAR</v>
          </cell>
          <cell r="J13060" t="str">
            <v>STRPTR92L15Z149U</v>
          </cell>
        </row>
        <row r="13061">
          <cell r="H13061" t="str">
            <v>2987</v>
          </cell>
          <cell r="I13061" t="str">
            <v>KNIGHT ANTHONY</v>
          </cell>
          <cell r="J13061" t="str">
            <v>KNGNHN64T16Z114B</v>
          </cell>
          <cell r="K13061" t="str">
            <v>03448570279</v>
          </cell>
        </row>
        <row r="13062">
          <cell r="H13062" t="str">
            <v>2987</v>
          </cell>
          <cell r="I13062" t="str">
            <v>KNIGHT ANTHONY</v>
          </cell>
          <cell r="J13062" t="str">
            <v>KNGNHN64T16Z114B</v>
          </cell>
          <cell r="K13062" t="str">
            <v>03448570279</v>
          </cell>
        </row>
        <row r="13063">
          <cell r="H13063" t="str">
            <v>2987</v>
          </cell>
          <cell r="I13063" t="str">
            <v>KNIGHT ANTHONY</v>
          </cell>
          <cell r="J13063" t="str">
            <v>KNGNHN64T16Z114B</v>
          </cell>
          <cell r="K13063" t="str">
            <v>03448570279</v>
          </cell>
        </row>
        <row r="13064">
          <cell r="H13064" t="str">
            <v>76645</v>
          </cell>
          <cell r="I13064" t="str">
            <v>BERTIN MATTIA</v>
          </cell>
          <cell r="J13064" t="str">
            <v>BRTMTT85H27C111J</v>
          </cell>
        </row>
        <row r="13065">
          <cell r="H13065" t="str">
            <v>76645</v>
          </cell>
          <cell r="I13065" t="str">
            <v>BERTIN MATTIA</v>
          </cell>
          <cell r="J13065" t="str">
            <v>BRTMTT85H27C111J</v>
          </cell>
        </row>
        <row r="13066">
          <cell r="H13066" t="str">
            <v>7264</v>
          </cell>
          <cell r="I13066" t="str">
            <v>SOGGETTO DIVERSI</v>
          </cell>
        </row>
        <row r="13067">
          <cell r="H13067" t="str">
            <v>135525</v>
          </cell>
          <cell r="I13067" t="str">
            <v>PATRUNO ELENA</v>
          </cell>
          <cell r="J13067" t="str">
            <v>PTRLNE65S53L781P</v>
          </cell>
        </row>
        <row r="13068">
          <cell r="H13068" t="str">
            <v>135525</v>
          </cell>
          <cell r="I13068" t="str">
            <v>PATRUNO ELENA</v>
          </cell>
          <cell r="J13068" t="str">
            <v>PTRLNE65S53L781P</v>
          </cell>
        </row>
        <row r="13069">
          <cell r="H13069" t="str">
            <v>7264</v>
          </cell>
          <cell r="I13069" t="str">
            <v>SOGGETTO DIVERSI</v>
          </cell>
        </row>
        <row r="13070">
          <cell r="H13070" t="str">
            <v>113047</v>
          </cell>
          <cell r="I13070" t="str">
            <v>SECCO GABRIELE</v>
          </cell>
          <cell r="J13070" t="str">
            <v>SCCGRL91D19F443Q</v>
          </cell>
        </row>
        <row r="13071">
          <cell r="H13071" t="str">
            <v>113047</v>
          </cell>
          <cell r="I13071" t="str">
            <v>SECCO GABRIELE</v>
          </cell>
          <cell r="J13071" t="str">
            <v>SCCGRL91D19F443Q</v>
          </cell>
        </row>
        <row r="13072">
          <cell r="H13072" t="str">
            <v>78146</v>
          </cell>
          <cell r="I13072" t="str">
            <v>DEL FABBRO RICCARDO</v>
          </cell>
          <cell r="J13072" t="str">
            <v>DLFRCR85E30L483M</v>
          </cell>
          <cell r="K13072" t="str">
            <v>02764210304</v>
          </cell>
        </row>
        <row r="13073">
          <cell r="H13073" t="str">
            <v>68187</v>
          </cell>
          <cell r="I13073" t="str">
            <v>CAMPAGNARI FRANCESCO</v>
          </cell>
          <cell r="J13073" t="str">
            <v>CMPFNC91L05M172G</v>
          </cell>
          <cell r="K13073" t="str">
            <v>04697870238</v>
          </cell>
        </row>
        <row r="13074">
          <cell r="H13074" t="str">
            <v>70764</v>
          </cell>
          <cell r="I13074" t="str">
            <v>ARZENTON IVO</v>
          </cell>
          <cell r="J13074" t="str">
            <v>RZNVIO89S07L840R</v>
          </cell>
          <cell r="K13074" t="str">
            <v>03985800246</v>
          </cell>
        </row>
        <row r="13075">
          <cell r="H13075" t="str">
            <v>135753</v>
          </cell>
          <cell r="I13075" t="str">
            <v>ASOCIACION CULTURAL OPEN YOUR KOLEKTIBOA</v>
          </cell>
          <cell r="K13075" t="str">
            <v>G95668893</v>
          </cell>
        </row>
        <row r="13076">
          <cell r="H13076" t="str">
            <v>37343</v>
          </cell>
          <cell r="I13076" t="str">
            <v>PASETTO ALFRINO</v>
          </cell>
          <cell r="J13076" t="str">
            <v>PSTLRN60D15F116U</v>
          </cell>
          <cell r="K13076" t="str">
            <v>03950740260</v>
          </cell>
        </row>
        <row r="13077">
          <cell r="H13077" t="str">
            <v>37343</v>
          </cell>
          <cell r="I13077" t="str">
            <v>PASETTO ALFRINO</v>
          </cell>
          <cell r="J13077" t="str">
            <v>PSTLRN60D15F116U</v>
          </cell>
          <cell r="K13077" t="str">
            <v>03950740260</v>
          </cell>
        </row>
        <row r="13078">
          <cell r="H13078" t="str">
            <v>37343</v>
          </cell>
          <cell r="I13078" t="str">
            <v>PASETTO ALFRINO</v>
          </cell>
          <cell r="J13078" t="str">
            <v>PSTLRN60D15F116U</v>
          </cell>
          <cell r="K13078" t="str">
            <v>03950740260</v>
          </cell>
        </row>
        <row r="13079">
          <cell r="H13079" t="str">
            <v>110346</v>
          </cell>
          <cell r="I13079" t="str">
            <v>GANA GABRIELE</v>
          </cell>
          <cell r="J13079" t="str">
            <v>GNAGRL90B13I452G</v>
          </cell>
        </row>
        <row r="13080">
          <cell r="H13080" t="str">
            <v>110346</v>
          </cell>
          <cell r="I13080" t="str">
            <v>GANA GABRIELE</v>
          </cell>
          <cell r="J13080" t="str">
            <v>GNAGRL90B13I452G</v>
          </cell>
        </row>
        <row r="13081">
          <cell r="H13081" t="str">
            <v>110346</v>
          </cell>
          <cell r="I13081" t="str">
            <v>GANA GABRIELE</v>
          </cell>
          <cell r="J13081" t="str">
            <v>GNAGRL90B13I452G</v>
          </cell>
        </row>
        <row r="13082">
          <cell r="H13082" t="str">
            <v>110346</v>
          </cell>
          <cell r="I13082" t="str">
            <v>GANA GABRIELE</v>
          </cell>
          <cell r="J13082" t="str">
            <v>GNAGRL90B13I452G</v>
          </cell>
        </row>
        <row r="13083">
          <cell r="H13083" t="str">
            <v>110346</v>
          </cell>
          <cell r="I13083" t="str">
            <v>GANA GABRIELE</v>
          </cell>
          <cell r="J13083" t="str">
            <v>GNAGRL90B13I452G</v>
          </cell>
        </row>
        <row r="13084">
          <cell r="H13084" t="str">
            <v>110346</v>
          </cell>
          <cell r="I13084" t="str">
            <v>GANA GABRIELE</v>
          </cell>
          <cell r="J13084" t="str">
            <v>GNAGRL90B13I452G</v>
          </cell>
        </row>
        <row r="13085">
          <cell r="H13085" t="str">
            <v>23627</v>
          </cell>
          <cell r="I13085" t="str">
            <v>CLIMAN OTTO</v>
          </cell>
          <cell r="J13085" t="str">
            <v>CLMTTO91H16G224C</v>
          </cell>
        </row>
        <row r="13086">
          <cell r="H13086" t="str">
            <v>69624</v>
          </cell>
          <cell r="I13086" t="str">
            <v>EBSCO GmbH</v>
          </cell>
          <cell r="J13086" t="str">
            <v>12351/5686</v>
          </cell>
          <cell r="K13086" t="str">
            <v>U14893203</v>
          </cell>
        </row>
        <row r="13087">
          <cell r="H13087" t="str">
            <v>103725</v>
          </cell>
          <cell r="I13087" t="str">
            <v>ADECCO FORMAZIONE S.R.L.</v>
          </cell>
          <cell r="J13087" t="str">
            <v>13081080155</v>
          </cell>
          <cell r="K13087" t="str">
            <v>10539160969</v>
          </cell>
        </row>
        <row r="13088">
          <cell r="H13088" t="str">
            <v>103725</v>
          </cell>
          <cell r="I13088" t="str">
            <v>ADECCO FORMAZIONE S.R.L.</v>
          </cell>
          <cell r="J13088" t="str">
            <v>13081080155</v>
          </cell>
          <cell r="K13088" t="str">
            <v>10539160969</v>
          </cell>
        </row>
        <row r="13089">
          <cell r="H13089" t="str">
            <v>103725</v>
          </cell>
          <cell r="I13089" t="str">
            <v>ADECCO FORMAZIONE S.R.L.</v>
          </cell>
          <cell r="J13089" t="str">
            <v>13081080155</v>
          </cell>
          <cell r="K13089" t="str">
            <v>10539160969</v>
          </cell>
        </row>
        <row r="13090">
          <cell r="H13090" t="str">
            <v>7264</v>
          </cell>
          <cell r="I13090" t="str">
            <v>SOGGETTO DIVERSI</v>
          </cell>
        </row>
        <row r="13091">
          <cell r="H13091" t="str">
            <v>7264</v>
          </cell>
          <cell r="I13091" t="str">
            <v>SOGGETTO DIVERSI</v>
          </cell>
        </row>
        <row r="13092">
          <cell r="H13092" t="str">
            <v>7264</v>
          </cell>
          <cell r="I13092" t="str">
            <v>SOGGETTO DIVERSI</v>
          </cell>
        </row>
        <row r="13093">
          <cell r="H13093" t="str">
            <v>7264</v>
          </cell>
          <cell r="I13093" t="str">
            <v>SOGGETTO DIVERSI</v>
          </cell>
        </row>
        <row r="13094">
          <cell r="H13094" t="str">
            <v>7264</v>
          </cell>
          <cell r="I13094" t="str">
            <v>SOGGETTO DIVERSI</v>
          </cell>
        </row>
        <row r="13095">
          <cell r="H13095" t="str">
            <v>7264</v>
          </cell>
          <cell r="I13095" t="str">
            <v>SOGGETTO DIVERSI</v>
          </cell>
        </row>
        <row r="13096">
          <cell r="H13096" t="str">
            <v>7264</v>
          </cell>
          <cell r="I13096" t="str">
            <v>SOGGETTO DIVERSI</v>
          </cell>
        </row>
        <row r="13097">
          <cell r="H13097" t="str">
            <v>7264</v>
          </cell>
          <cell r="I13097" t="str">
            <v>SOGGETTO DIVERSI</v>
          </cell>
        </row>
        <row r="13098">
          <cell r="H13098" t="str">
            <v>7264</v>
          </cell>
          <cell r="I13098" t="str">
            <v>SOGGETTO DIVERSI</v>
          </cell>
        </row>
        <row r="13099">
          <cell r="H13099" t="str">
            <v>7264</v>
          </cell>
          <cell r="I13099" t="str">
            <v>SOGGETTO DIVERSI</v>
          </cell>
        </row>
        <row r="13100">
          <cell r="H13100" t="str">
            <v>135749</v>
          </cell>
          <cell r="I13100" t="str">
            <v>OLO CREATIVE FARM S.R.L.</v>
          </cell>
          <cell r="J13100" t="str">
            <v>03098640133</v>
          </cell>
          <cell r="K13100" t="str">
            <v>03098640133</v>
          </cell>
        </row>
        <row r="13101">
          <cell r="H13101" t="str">
            <v>14269</v>
          </cell>
          <cell r="I13101" t="str">
            <v>BABETTO EDOARDO</v>
          </cell>
          <cell r="J13101" t="str">
            <v>BBTDRD90H24D325Z</v>
          </cell>
        </row>
        <row r="13102">
          <cell r="H13102" t="str">
            <v>133286</v>
          </cell>
          <cell r="I13102" t="str">
            <v>EF SUPERFICI SRL</v>
          </cell>
          <cell r="J13102" t="str">
            <v>03996480244</v>
          </cell>
          <cell r="K13102" t="str">
            <v>03996480244</v>
          </cell>
        </row>
        <row r="13103">
          <cell r="H13103" t="str">
            <v>125766</v>
          </cell>
          <cell r="I13103" t="str">
            <v>GUIZZO ARMANDO GUIZZO ARMANDO</v>
          </cell>
          <cell r="J13103" t="str">
            <v>GZZRND60P07M118O</v>
          </cell>
          <cell r="K13103" t="str">
            <v>04492060266</v>
          </cell>
        </row>
        <row r="13104">
          <cell r="H13104" t="str">
            <v>135325</v>
          </cell>
          <cell r="I13104" t="str">
            <v>ESEDRA S.R.L.</v>
          </cell>
          <cell r="J13104" t="str">
            <v>04046850261</v>
          </cell>
          <cell r="K13104" t="str">
            <v>04046850261</v>
          </cell>
        </row>
        <row r="13105">
          <cell r="H13105" t="str">
            <v>80670</v>
          </cell>
          <cell r="I13105" t="str">
            <v>DI GIUSTINO GIANMARCO</v>
          </cell>
          <cell r="J13105" t="str">
            <v>DGSGMR92L04H501S</v>
          </cell>
        </row>
        <row r="13106">
          <cell r="H13106" t="str">
            <v>80670</v>
          </cell>
          <cell r="I13106" t="str">
            <v>DI GIUSTINO GIANMARCO</v>
          </cell>
          <cell r="J13106" t="str">
            <v>DGSGMR92L04H501S</v>
          </cell>
        </row>
        <row r="13107">
          <cell r="H13107" t="str">
            <v>80670</v>
          </cell>
          <cell r="I13107" t="str">
            <v>DI GIUSTINO GIANMARCO</v>
          </cell>
          <cell r="J13107" t="str">
            <v>DGSGMR92L04H501S</v>
          </cell>
        </row>
        <row r="13108">
          <cell r="H13108" t="str">
            <v>80670</v>
          </cell>
          <cell r="I13108" t="str">
            <v>DI GIUSTINO GIANMARCO</v>
          </cell>
          <cell r="J13108" t="str">
            <v>DGSGMR92L04H501S</v>
          </cell>
        </row>
        <row r="13109">
          <cell r="H13109" t="str">
            <v>80670</v>
          </cell>
          <cell r="I13109" t="str">
            <v>DI GIUSTINO GIANMARCO</v>
          </cell>
          <cell r="J13109" t="str">
            <v>DGSGMR92L04H501S</v>
          </cell>
        </row>
        <row r="13110">
          <cell r="H13110" t="str">
            <v>80670</v>
          </cell>
          <cell r="I13110" t="str">
            <v>DI GIUSTINO GIANMARCO</v>
          </cell>
          <cell r="J13110" t="str">
            <v>DGSGMR92L04H501S</v>
          </cell>
        </row>
        <row r="13111">
          <cell r="H13111" t="str">
            <v>125565</v>
          </cell>
          <cell r="I13111" t="str">
            <v>BEYELER CEBRIAN TANJA</v>
          </cell>
          <cell r="J13111" t="str">
            <v>BYLTNJ80L43Z133P</v>
          </cell>
        </row>
        <row r="13112">
          <cell r="H13112" t="str">
            <v>125565</v>
          </cell>
          <cell r="I13112" t="str">
            <v>BEYELER CEBRIAN TANJA</v>
          </cell>
          <cell r="J13112" t="str">
            <v>BYLTNJ80L43Z133P</v>
          </cell>
        </row>
        <row r="13113">
          <cell r="H13113" t="str">
            <v>125665</v>
          </cell>
          <cell r="I13113" t="str">
            <v>GISBERT DONAT PABLO</v>
          </cell>
          <cell r="J13113" t="str">
            <v>GSBDTP72L03Z131T</v>
          </cell>
        </row>
        <row r="13114">
          <cell r="H13114" t="str">
            <v>125665</v>
          </cell>
          <cell r="I13114" t="str">
            <v>GISBERT DONAT PABLO</v>
          </cell>
          <cell r="J13114" t="str">
            <v>GSBDTP72L03Z131T</v>
          </cell>
        </row>
        <row r="13115">
          <cell r="H13115" t="str">
            <v>100453</v>
          </cell>
          <cell r="I13115" t="str">
            <v>PARISI MARIKA</v>
          </cell>
          <cell r="J13115" t="str">
            <v>PRSMRK92L57M289B</v>
          </cell>
        </row>
        <row r="13116">
          <cell r="H13116" t="str">
            <v>118405</v>
          </cell>
          <cell r="I13116" t="str">
            <v>DAL MOLIN ROBERTA</v>
          </cell>
          <cell r="J13116" t="str">
            <v>DLMRRT96E46M089V</v>
          </cell>
        </row>
        <row r="13117">
          <cell r="H13117" t="str">
            <v>135156</v>
          </cell>
          <cell r="I13117" t="str">
            <v>LUCHINI ALBERTO</v>
          </cell>
          <cell r="J13117" t="str">
            <v>LCHLRT99T20C912H</v>
          </cell>
        </row>
        <row r="13118">
          <cell r="H13118" t="str">
            <v>135665</v>
          </cell>
          <cell r="I13118" t="str">
            <v>MODICA UMBERTO</v>
          </cell>
          <cell r="J13118" t="str">
            <v>MDCMRT55H05I535U</v>
          </cell>
        </row>
        <row r="13119">
          <cell r="H13119" t="str">
            <v>7264</v>
          </cell>
          <cell r="I13119" t="str">
            <v>SOGGETTO DIVERSI</v>
          </cell>
        </row>
        <row r="13120">
          <cell r="H13120" t="str">
            <v>128765</v>
          </cell>
          <cell r="I13120" t="str">
            <v>ARGENTERO VIRGINIA</v>
          </cell>
          <cell r="J13120" t="str">
            <v>RGNVGN95L60L219C</v>
          </cell>
        </row>
        <row r="13121">
          <cell r="H13121" t="str">
            <v>128851</v>
          </cell>
          <cell r="I13121" t="str">
            <v>D'ALESSIO MARTINA SARA</v>
          </cell>
          <cell r="J13121" t="str">
            <v>DLSMTN92T51G224D</v>
          </cell>
        </row>
        <row r="13122">
          <cell r="H13122" t="str">
            <v>82264</v>
          </cell>
          <cell r="I13122" t="str">
            <v>GERONAZZO RAFFAELE</v>
          </cell>
          <cell r="J13122" t="str">
            <v>GRNRFL95P25D530B</v>
          </cell>
        </row>
        <row r="13123">
          <cell r="H13123" t="str">
            <v>128859</v>
          </cell>
          <cell r="I13123" t="str">
            <v>MANINETTI ILARIA</v>
          </cell>
          <cell r="J13123" t="str">
            <v>MNNLRI98B44B157N</v>
          </cell>
        </row>
        <row r="13124">
          <cell r="H13124" t="str">
            <v>128766</v>
          </cell>
          <cell r="I13124" t="str">
            <v>MARCHI VIRGINIA</v>
          </cell>
          <cell r="J13124" t="str">
            <v>MRCVGN96C60E625G</v>
          </cell>
        </row>
        <row r="13125">
          <cell r="H13125" t="str">
            <v>128860</v>
          </cell>
          <cell r="I13125" t="str">
            <v>MARCHIORI ELENA</v>
          </cell>
          <cell r="J13125" t="str">
            <v>MRCLNE97S60G224O</v>
          </cell>
        </row>
        <row r="13126">
          <cell r="H13126" t="str">
            <v>33052</v>
          </cell>
          <cell r="I13126" t="str">
            <v>MARIN DAMIANO</v>
          </cell>
          <cell r="J13126" t="str">
            <v>MRNDMN94L26C957Y</v>
          </cell>
        </row>
        <row r="13127">
          <cell r="H13127" t="str">
            <v>128861</v>
          </cell>
          <cell r="I13127" t="str">
            <v>MASCELLANI BIANCA</v>
          </cell>
          <cell r="J13127" t="str">
            <v>MSCBNC97R59H199H</v>
          </cell>
        </row>
        <row r="13128">
          <cell r="H13128" t="str">
            <v>104126</v>
          </cell>
          <cell r="I13128" t="str">
            <v>MATTIOLO CATERINA</v>
          </cell>
          <cell r="J13128" t="str">
            <v>MTTCRN96T54L378R</v>
          </cell>
        </row>
        <row r="13129">
          <cell r="H13129" t="str">
            <v>115390</v>
          </cell>
          <cell r="I13129" t="str">
            <v>COVELL PETER LEONARD</v>
          </cell>
          <cell r="J13129" t="str">
            <v>CVLPRL94C13Z114H</v>
          </cell>
        </row>
        <row r="13130">
          <cell r="H13130" t="str">
            <v>117622</v>
          </cell>
          <cell r="I13130" t="str">
            <v>CARCIONE VALENTINA</v>
          </cell>
          <cell r="J13130" t="str">
            <v>CRCVNT95P67G838E</v>
          </cell>
        </row>
        <row r="13131">
          <cell r="H13131" t="str">
            <v>112809</v>
          </cell>
          <cell r="I13131" t="str">
            <v>FORLIN LUCA</v>
          </cell>
          <cell r="J13131" t="str">
            <v>FRLLCU97R22G888J</v>
          </cell>
        </row>
        <row r="13132">
          <cell r="H13132" t="str">
            <v>65872</v>
          </cell>
          <cell r="I13132" t="str">
            <v>RUBINI LUCIO MARIA</v>
          </cell>
          <cell r="J13132" t="str">
            <v>RBNLMR81T12L736F</v>
          </cell>
          <cell r="K13132" t="str">
            <v>04024810279</v>
          </cell>
        </row>
        <row r="13133">
          <cell r="H13133" t="str">
            <v>65872</v>
          </cell>
          <cell r="I13133" t="str">
            <v>RUBINI LUCIO MARIA</v>
          </cell>
          <cell r="J13133" t="str">
            <v>RBNLMR81T12L736F</v>
          </cell>
          <cell r="K13133" t="str">
            <v>04024810279</v>
          </cell>
        </row>
        <row r="13134">
          <cell r="H13134" t="str">
            <v>65872</v>
          </cell>
          <cell r="I13134" t="str">
            <v>RUBINI LUCIO MARIA</v>
          </cell>
          <cell r="J13134" t="str">
            <v>RBNLMR81T12L736F</v>
          </cell>
          <cell r="K13134" t="str">
            <v>04024810279</v>
          </cell>
        </row>
        <row r="13135">
          <cell r="H13135" t="str">
            <v>60566</v>
          </cell>
          <cell r="I13135" t="str">
            <v>FINBUC S.R.L.</v>
          </cell>
          <cell r="J13135" t="str">
            <v>08573761007</v>
          </cell>
          <cell r="K13135" t="str">
            <v>08573761007</v>
          </cell>
        </row>
        <row r="13136">
          <cell r="H13136" t="str">
            <v>60566</v>
          </cell>
          <cell r="I13136" t="str">
            <v>FINBUC S.R.L.</v>
          </cell>
          <cell r="J13136" t="str">
            <v>08573761007</v>
          </cell>
          <cell r="K13136" t="str">
            <v>08573761007</v>
          </cell>
        </row>
        <row r="13137">
          <cell r="H13137" t="str">
            <v>52</v>
          </cell>
          <cell r="I13137" t="str">
            <v>UNIVERSITA' DEGLI STUDI DI ROMA LA SAPIENZA</v>
          </cell>
          <cell r="J13137" t="str">
            <v>80209930587</v>
          </cell>
          <cell r="K13137" t="str">
            <v>02133771002</v>
          </cell>
        </row>
        <row r="13138">
          <cell r="H13138" t="str">
            <v>31190</v>
          </cell>
          <cell r="I13138" t="str">
            <v>SARTO VITTORIA</v>
          </cell>
          <cell r="J13138" t="str">
            <v>SRTVTR93R42D325F</v>
          </cell>
        </row>
        <row r="13139">
          <cell r="H13139" t="str">
            <v>31190</v>
          </cell>
          <cell r="I13139" t="str">
            <v>SARTO VITTORIA</v>
          </cell>
          <cell r="J13139" t="str">
            <v>SRTVTR93R42D325F</v>
          </cell>
        </row>
        <row r="13140">
          <cell r="H13140" t="str">
            <v>78146</v>
          </cell>
          <cell r="I13140" t="str">
            <v>DEL FABBRO RICCARDO</v>
          </cell>
          <cell r="J13140" t="str">
            <v>DLFRCR85E30L483M</v>
          </cell>
          <cell r="K13140" t="str">
            <v>02764210304</v>
          </cell>
        </row>
        <row r="13141">
          <cell r="H13141" t="str">
            <v>135966</v>
          </cell>
          <cell r="I13141" t="str">
            <v>HERRALA SATU</v>
          </cell>
          <cell r="J13141" t="str">
            <v>HRRSTA78A45Z109H</v>
          </cell>
        </row>
        <row r="13142">
          <cell r="H13142" t="str">
            <v>135966</v>
          </cell>
          <cell r="I13142" t="str">
            <v>HERRALA SATU</v>
          </cell>
          <cell r="J13142" t="str">
            <v>HRRSTA78A45Z109H</v>
          </cell>
        </row>
        <row r="13143">
          <cell r="H13143" t="str">
            <v>763</v>
          </cell>
          <cell r="I13143" t="str">
            <v>VELO LUCA</v>
          </cell>
          <cell r="J13143" t="str">
            <v>VLELCU80M23E970P</v>
          </cell>
        </row>
        <row r="13144">
          <cell r="H13144" t="str">
            <v>763</v>
          </cell>
          <cell r="I13144" t="str">
            <v>VELO LUCA</v>
          </cell>
          <cell r="J13144" t="str">
            <v>VLELCU80M23E970P</v>
          </cell>
        </row>
        <row r="13145">
          <cell r="H13145" t="str">
            <v>763</v>
          </cell>
          <cell r="I13145" t="str">
            <v>VELO LUCA</v>
          </cell>
          <cell r="J13145" t="str">
            <v>VLELCU80M23E970P</v>
          </cell>
        </row>
        <row r="13146">
          <cell r="H13146" t="str">
            <v>1258</v>
          </cell>
          <cell r="I13146" t="str">
            <v>DE MARCHI MARTA</v>
          </cell>
          <cell r="J13146" t="str">
            <v>DMRMRT84L68F443N</v>
          </cell>
        </row>
        <row r="13147">
          <cell r="H13147" t="str">
            <v>93132</v>
          </cell>
          <cell r="I13147" t="str">
            <v>CIPOLLONE GIADA</v>
          </cell>
          <cell r="J13147" t="str">
            <v>CPLGDI91T68F080R</v>
          </cell>
        </row>
        <row r="13148">
          <cell r="H13148" t="str">
            <v>74845</v>
          </cell>
          <cell r="I13148" t="str">
            <v>DI MATTEO PIERSANDRA</v>
          </cell>
          <cell r="J13148" t="str">
            <v>DMTPSN78E44E058T</v>
          </cell>
        </row>
        <row r="13149">
          <cell r="H13149" t="str">
            <v>1744</v>
          </cell>
          <cell r="I13149" t="str">
            <v>PACE MICHELA</v>
          </cell>
          <cell r="J13149" t="str">
            <v>PCAMHL82L41A703V</v>
          </cell>
        </row>
        <row r="13150">
          <cell r="H13150" t="str">
            <v>1152</v>
          </cell>
          <cell r="I13150" t="str">
            <v>IORIO ANDREA</v>
          </cell>
          <cell r="J13150" t="str">
            <v>RIONDR80R04D325V</v>
          </cell>
        </row>
        <row r="13151">
          <cell r="H13151" t="str">
            <v>5038</v>
          </cell>
          <cell r="I13151" t="str">
            <v>INDRIGO ANTONELLA</v>
          </cell>
          <cell r="J13151" t="str">
            <v>NDRNNL72H53L483C</v>
          </cell>
          <cell r="K13151" t="str">
            <v>02273170304</v>
          </cell>
        </row>
        <row r="13152">
          <cell r="H13152" t="str">
            <v>44260</v>
          </cell>
          <cell r="I13152" t="str">
            <v>MAROTTA NELLO ALFONSO</v>
          </cell>
          <cell r="J13152" t="str">
            <v>MRTNLL91M01A717W</v>
          </cell>
        </row>
        <row r="13153">
          <cell r="H13153" t="str">
            <v>17256</v>
          </cell>
          <cell r="I13153" t="str">
            <v>PELLICARI GIADA</v>
          </cell>
          <cell r="J13153" t="str">
            <v>PLLGDI87S57G224R</v>
          </cell>
        </row>
        <row r="13154">
          <cell r="H13154" t="str">
            <v>6200</v>
          </cell>
          <cell r="I13154" t="str">
            <v>DALZERO SILVIA</v>
          </cell>
          <cell r="J13154" t="str">
            <v>DLZSLV81D52B157O</v>
          </cell>
        </row>
        <row r="13155">
          <cell r="H13155" t="str">
            <v>1258</v>
          </cell>
          <cell r="I13155" t="str">
            <v>DE MARCHI MARTA</v>
          </cell>
          <cell r="J13155" t="str">
            <v>DMRMRT84L68F443N</v>
          </cell>
        </row>
        <row r="13156">
          <cell r="H13156" t="str">
            <v>93132</v>
          </cell>
          <cell r="I13156" t="str">
            <v>CIPOLLONE GIADA</v>
          </cell>
          <cell r="J13156" t="str">
            <v>CPLGDI91T68F080R</v>
          </cell>
        </row>
        <row r="13157">
          <cell r="H13157" t="str">
            <v>74845</v>
          </cell>
          <cell r="I13157" t="str">
            <v>DI MATTEO PIERSANDRA</v>
          </cell>
          <cell r="J13157" t="str">
            <v>DMTPSN78E44E058T</v>
          </cell>
        </row>
        <row r="13158">
          <cell r="H13158" t="str">
            <v>1744</v>
          </cell>
          <cell r="I13158" t="str">
            <v>PACE MICHELA</v>
          </cell>
          <cell r="J13158" t="str">
            <v>PCAMHL82L41A703V</v>
          </cell>
        </row>
        <row r="13159">
          <cell r="H13159" t="str">
            <v>23939</v>
          </cell>
          <cell r="I13159" t="str">
            <v>CARRARETTO GIOVANNI</v>
          </cell>
          <cell r="J13159" t="str">
            <v>CRRGNN94B03L736R</v>
          </cell>
        </row>
        <row r="13160">
          <cell r="H13160" t="str">
            <v>2000</v>
          </cell>
          <cell r="I13160" t="str">
            <v>RUGGERI PAOLO</v>
          </cell>
          <cell r="J13160" t="str">
            <v>RGGPLA81T28F241N</v>
          </cell>
        </row>
        <row r="13161">
          <cell r="H13161" t="str">
            <v>6498</v>
          </cell>
          <cell r="I13161" t="str">
            <v>CANCELLIERI ADRIANO</v>
          </cell>
          <cell r="J13161" t="str">
            <v>CNCDRN76H22L498M</v>
          </cell>
        </row>
        <row r="13162">
          <cell r="H13162" t="str">
            <v>23983</v>
          </cell>
          <cell r="I13162" t="str">
            <v>POZZER GIANFRANCO</v>
          </cell>
          <cell r="J13162" t="str">
            <v>PZZGFR82L24I775M</v>
          </cell>
        </row>
        <row r="13163">
          <cell r="H13163" t="str">
            <v>1152</v>
          </cell>
          <cell r="I13163" t="str">
            <v>IORIO ANDREA</v>
          </cell>
          <cell r="J13163" t="str">
            <v>RIONDR80R04D325V</v>
          </cell>
        </row>
        <row r="13164">
          <cell r="H13164" t="str">
            <v>5038</v>
          </cell>
          <cell r="I13164" t="str">
            <v>INDRIGO ANTONELLA</v>
          </cell>
          <cell r="J13164" t="str">
            <v>NDRNNL72H53L483C</v>
          </cell>
          <cell r="K13164" t="str">
            <v>02273170304</v>
          </cell>
        </row>
        <row r="13165">
          <cell r="H13165" t="str">
            <v>107506</v>
          </cell>
          <cell r="I13165" t="str">
            <v>VASSALLO SERENA</v>
          </cell>
          <cell r="J13165" t="str">
            <v>VSSSRN93C66F839V</v>
          </cell>
        </row>
        <row r="13166">
          <cell r="H13166" t="str">
            <v>103709</v>
          </cell>
          <cell r="I13166" t="str">
            <v>D'ANNUNZIO SARA</v>
          </cell>
          <cell r="J13166" t="str">
            <v>DNNSRA92E58E473T</v>
          </cell>
        </row>
        <row r="13167">
          <cell r="H13167" t="str">
            <v>27763</v>
          </cell>
          <cell r="I13167" t="str">
            <v>POSSIEDI MARTA</v>
          </cell>
          <cell r="J13167" t="str">
            <v>PSSMRT93M50D530K</v>
          </cell>
        </row>
        <row r="13168">
          <cell r="H13168" t="str">
            <v>44260</v>
          </cell>
          <cell r="I13168" t="str">
            <v>MAROTTA NELLO ALFONSO</v>
          </cell>
          <cell r="J13168" t="str">
            <v>MRTNLL91M01A717W</v>
          </cell>
        </row>
        <row r="13169">
          <cell r="H13169" t="str">
            <v>70404</v>
          </cell>
          <cell r="I13169" t="str">
            <v>BALZAN ALBERTO</v>
          </cell>
          <cell r="J13169" t="str">
            <v>BLZLRT91E01L407K</v>
          </cell>
        </row>
        <row r="13170">
          <cell r="H13170" t="str">
            <v>68187</v>
          </cell>
          <cell r="I13170" t="str">
            <v>CAMPAGNARI FRANCESCO</v>
          </cell>
          <cell r="J13170" t="str">
            <v>CMPFNC91L05M172G</v>
          </cell>
          <cell r="K13170" t="str">
            <v>04697870238</v>
          </cell>
        </row>
        <row r="13171">
          <cell r="H13171" t="str">
            <v>92467</v>
          </cell>
          <cell r="I13171" t="str">
            <v>CAO ALESSANDRA</v>
          </cell>
          <cell r="J13171" t="str">
            <v>CAOLSN91T51B715V</v>
          </cell>
        </row>
        <row r="13172">
          <cell r="H13172" t="str">
            <v>92467</v>
          </cell>
          <cell r="I13172" t="str">
            <v>CAO ALESSANDRA</v>
          </cell>
          <cell r="J13172" t="str">
            <v>CAOLSN91T51B715V</v>
          </cell>
        </row>
        <row r="13173">
          <cell r="H13173" t="str">
            <v>5297</v>
          </cell>
          <cell r="I13173" t="str">
            <v>FREZZA FAUSTO</v>
          </cell>
          <cell r="J13173" t="str">
            <v>FRZFST54C29L736Y</v>
          </cell>
          <cell r="K13173" t="str">
            <v>04136790278</v>
          </cell>
        </row>
        <row r="13174">
          <cell r="H13174" t="str">
            <v>5297</v>
          </cell>
          <cell r="I13174" t="str">
            <v>FREZZA FAUSTO</v>
          </cell>
          <cell r="J13174" t="str">
            <v>FRZFST54C29L736Y</v>
          </cell>
          <cell r="K13174" t="str">
            <v>04136790278</v>
          </cell>
        </row>
        <row r="13175">
          <cell r="H13175" t="str">
            <v>5297</v>
          </cell>
          <cell r="I13175" t="str">
            <v>FREZZA FAUSTO</v>
          </cell>
          <cell r="J13175" t="str">
            <v>FRZFST54C29L736Y</v>
          </cell>
          <cell r="K13175" t="str">
            <v>04136790278</v>
          </cell>
        </row>
        <row r="13176">
          <cell r="H13176" t="str">
            <v>92700</v>
          </cell>
          <cell r="I13176" t="str">
            <v>Comune di Sen Jan di Fassa</v>
          </cell>
          <cell r="J13176" t="str">
            <v>02485300228</v>
          </cell>
          <cell r="K13176" t="str">
            <v>02485300228</v>
          </cell>
        </row>
        <row r="13177">
          <cell r="H13177" t="str">
            <v>8094</v>
          </cell>
          <cell r="I13177" t="str">
            <v>LIBRERIA CLUVA DI  ZAMPARO PATRIZIA</v>
          </cell>
          <cell r="J13177" t="str">
            <v>ZMPPRZ62M45L736C</v>
          </cell>
          <cell r="K13177" t="str">
            <v>00927100271</v>
          </cell>
        </row>
        <row r="13178">
          <cell r="H13178" t="str">
            <v>8094</v>
          </cell>
          <cell r="I13178" t="str">
            <v>LIBRERIA CLUVA DI  ZAMPARO PATRIZIA</v>
          </cell>
          <cell r="J13178" t="str">
            <v>ZMPPRZ62M45L736C</v>
          </cell>
          <cell r="K13178" t="str">
            <v>00927100271</v>
          </cell>
        </row>
        <row r="13179">
          <cell r="H13179" t="str">
            <v>5874</v>
          </cell>
          <cell r="I13179" t="str">
            <v>FIERRO STANISLAO</v>
          </cell>
          <cell r="J13179" t="str">
            <v>FRRSNS61M03L062C</v>
          </cell>
          <cell r="K13179" t="str">
            <v>01639010212</v>
          </cell>
        </row>
        <row r="13180">
          <cell r="H13180" t="str">
            <v>5874</v>
          </cell>
          <cell r="I13180" t="str">
            <v>FIERRO STANISLAO</v>
          </cell>
          <cell r="J13180" t="str">
            <v>FRRSNS61M03L062C</v>
          </cell>
          <cell r="K13180" t="str">
            <v>01639010212</v>
          </cell>
        </row>
        <row r="13181">
          <cell r="H13181" t="str">
            <v>5874</v>
          </cell>
          <cell r="I13181" t="str">
            <v>FIERRO STANISLAO</v>
          </cell>
          <cell r="J13181" t="str">
            <v>FRRSNS61M03L062C</v>
          </cell>
          <cell r="K13181" t="str">
            <v>01639010212</v>
          </cell>
        </row>
        <row r="13182">
          <cell r="H13182" t="str">
            <v>120945</v>
          </cell>
          <cell r="I13182" t="str">
            <v>Infrastrutture Wireless italiane S.p.A.</v>
          </cell>
          <cell r="J13182" t="str">
            <v>08936640963</v>
          </cell>
          <cell r="K13182" t="str">
            <v>08936640963</v>
          </cell>
        </row>
        <row r="13183">
          <cell r="H13183" t="str">
            <v>39326</v>
          </cell>
          <cell r="I13183" t="str">
            <v>voestalpine Wire Austria GmbH</v>
          </cell>
          <cell r="J13183" t="str">
            <v>421357V</v>
          </cell>
          <cell r="K13183" t="str">
            <v>U68933158</v>
          </cell>
        </row>
        <row r="13184">
          <cell r="H13184" t="str">
            <v>80670</v>
          </cell>
          <cell r="I13184" t="str">
            <v>DI GIUSTINO GIANMARCO</v>
          </cell>
          <cell r="J13184" t="str">
            <v>DGSGMR92L04H501S</v>
          </cell>
        </row>
        <row r="13185">
          <cell r="H13185" t="str">
            <v>80670</v>
          </cell>
          <cell r="I13185" t="str">
            <v>DI GIUSTINO GIANMARCO</v>
          </cell>
          <cell r="J13185" t="str">
            <v>DGSGMR92L04H501S</v>
          </cell>
        </row>
        <row r="13186">
          <cell r="H13186" t="str">
            <v>7264</v>
          </cell>
          <cell r="I13186" t="str">
            <v>SOGGETTO DIVERSI</v>
          </cell>
        </row>
        <row r="13187">
          <cell r="H13187" t="str">
            <v>7264</v>
          </cell>
          <cell r="I13187" t="str">
            <v>SOGGETTO DIVERSI</v>
          </cell>
        </row>
        <row r="13188">
          <cell r="H13188" t="str">
            <v>7264</v>
          </cell>
          <cell r="I13188" t="str">
            <v>SOGGETTO DIVERSI</v>
          </cell>
        </row>
        <row r="13189">
          <cell r="H13189" t="str">
            <v>7264</v>
          </cell>
          <cell r="I13189" t="str">
            <v>SOGGETTO DIVERSI</v>
          </cell>
        </row>
        <row r="13190">
          <cell r="H13190" t="str">
            <v>7264</v>
          </cell>
          <cell r="I13190" t="str">
            <v>SOGGETTO DIVERSI</v>
          </cell>
        </row>
        <row r="13191">
          <cell r="H13191" t="str">
            <v>7264</v>
          </cell>
          <cell r="I13191" t="str">
            <v>SOGGETTO DIVERSI</v>
          </cell>
        </row>
        <row r="13192">
          <cell r="H13192" t="str">
            <v>7264</v>
          </cell>
          <cell r="I13192" t="str">
            <v>SOGGETTO DIVERSI</v>
          </cell>
        </row>
        <row r="13193">
          <cell r="H13193" t="str">
            <v>7264</v>
          </cell>
          <cell r="I13193" t="str">
            <v>SOGGETTO DIVERSI</v>
          </cell>
        </row>
        <row r="13194">
          <cell r="H13194" t="str">
            <v>7264</v>
          </cell>
          <cell r="I13194" t="str">
            <v>SOGGETTO DIVERSI</v>
          </cell>
        </row>
        <row r="13195">
          <cell r="H13195" t="str">
            <v>7264</v>
          </cell>
          <cell r="I13195" t="str">
            <v>SOGGETTO DIVERSI</v>
          </cell>
        </row>
        <row r="13196">
          <cell r="H13196" t="str">
            <v>135141</v>
          </cell>
          <cell r="I13196" t="str">
            <v>SOLANKI KETANKUMAR JAGDISHCHANDRA</v>
          </cell>
          <cell r="J13196" t="str">
            <v>SLNKNK92P21Z222S</v>
          </cell>
        </row>
        <row r="13197">
          <cell r="H13197" t="str">
            <v>17712</v>
          </cell>
          <cell r="I13197" t="str">
            <v>CELDES SRL</v>
          </cell>
          <cell r="J13197" t="str">
            <v>02938930589</v>
          </cell>
          <cell r="K13197" t="str">
            <v>01137991004</v>
          </cell>
        </row>
        <row r="13198">
          <cell r="H13198" t="str">
            <v>17712</v>
          </cell>
          <cell r="I13198" t="str">
            <v>CELDES SRL</v>
          </cell>
          <cell r="J13198" t="str">
            <v>02938930589</v>
          </cell>
          <cell r="K13198" t="str">
            <v>01137991004</v>
          </cell>
        </row>
        <row r="13199">
          <cell r="H13199" t="str">
            <v>17712</v>
          </cell>
          <cell r="I13199" t="str">
            <v>CELDES SRL</v>
          </cell>
          <cell r="J13199" t="str">
            <v>02938930589</v>
          </cell>
          <cell r="K13199" t="str">
            <v>01137991004</v>
          </cell>
        </row>
        <row r="13200">
          <cell r="H13200" t="str">
            <v>17712</v>
          </cell>
          <cell r="I13200" t="str">
            <v>CELDES SRL</v>
          </cell>
          <cell r="J13200" t="str">
            <v>02938930589</v>
          </cell>
          <cell r="K13200" t="str">
            <v>01137991004</v>
          </cell>
        </row>
        <row r="13201">
          <cell r="H13201" t="str">
            <v>31083</v>
          </cell>
          <cell r="I13201" t="str">
            <v>C &amp; C Consulting S.p.a</v>
          </cell>
          <cell r="J13201" t="str">
            <v>05685740721</v>
          </cell>
          <cell r="K13201" t="str">
            <v>05685740721</v>
          </cell>
        </row>
        <row r="13202">
          <cell r="H13202" t="str">
            <v>1811</v>
          </cell>
          <cell r="I13202" t="str">
            <v>MASSARIA LORENZO</v>
          </cell>
          <cell r="J13202" t="str">
            <v>MSSLNZ69E27L736U</v>
          </cell>
        </row>
        <row r="13203">
          <cell r="H13203" t="str">
            <v>68805</v>
          </cell>
          <cell r="I13203" t="str">
            <v>GRAFICHE NUOVA JOLLY SAS DI BASTIANELLO IVANO &amp; C.</v>
          </cell>
          <cell r="J13203" t="str">
            <v>04968950289</v>
          </cell>
          <cell r="K13203" t="str">
            <v>04968950289</v>
          </cell>
        </row>
        <row r="13204">
          <cell r="H13204" t="str">
            <v>113132</v>
          </cell>
          <cell r="I13204" t="str">
            <v>IMPOSA GIACOMO</v>
          </cell>
          <cell r="J13204" t="str">
            <v>MPSGCM92E09C351F</v>
          </cell>
        </row>
        <row r="13205">
          <cell r="H13205" t="str">
            <v>113132</v>
          </cell>
          <cell r="I13205" t="str">
            <v>IMPOSA GIACOMO</v>
          </cell>
          <cell r="J13205" t="str">
            <v>MPSGCM92E09C351F</v>
          </cell>
        </row>
        <row r="13206">
          <cell r="H13206" t="str">
            <v>127205</v>
          </cell>
          <cell r="I13206" t="str">
            <v>R.A.M.E.C. srl</v>
          </cell>
          <cell r="J13206" t="str">
            <v>04385370236</v>
          </cell>
          <cell r="K13206" t="str">
            <v>04385370236</v>
          </cell>
        </row>
        <row r="13207">
          <cell r="H13207" t="str">
            <v>10831</v>
          </cell>
          <cell r="I13207" t="str">
            <v>KYOCERA DOCUMENT SOLUTION ITALIA SPA</v>
          </cell>
          <cell r="J13207" t="str">
            <v>01788080156</v>
          </cell>
          <cell r="K13207" t="str">
            <v>02973040963</v>
          </cell>
        </row>
        <row r="13208">
          <cell r="H13208" t="str">
            <v>9298</v>
          </cell>
          <cell r="I13208" t="str">
            <v>FASTWEB S.P.A.</v>
          </cell>
          <cell r="J13208" t="str">
            <v>12878470157</v>
          </cell>
          <cell r="K13208" t="str">
            <v>12878470157</v>
          </cell>
        </row>
        <row r="13209">
          <cell r="H13209" t="str">
            <v>3845</v>
          </cell>
          <cell r="I13209" t="str">
            <v>PEDRON ALESSANDRO</v>
          </cell>
          <cell r="J13209" t="str">
            <v>PDRLSN66C29L378N</v>
          </cell>
          <cell r="K13209" t="str">
            <v>03084840275</v>
          </cell>
        </row>
        <row r="13210">
          <cell r="H13210" t="str">
            <v>3845</v>
          </cell>
          <cell r="I13210" t="str">
            <v>PEDRON ALESSANDRO</v>
          </cell>
          <cell r="J13210" t="str">
            <v>PDRLSN66C29L378N</v>
          </cell>
          <cell r="K13210" t="str">
            <v>03084840275</v>
          </cell>
        </row>
        <row r="13211">
          <cell r="H13211" t="str">
            <v>3845</v>
          </cell>
          <cell r="I13211" t="str">
            <v>PEDRON ALESSANDRO</v>
          </cell>
          <cell r="J13211" t="str">
            <v>PDRLSN66C29L378N</v>
          </cell>
          <cell r="K13211" t="str">
            <v>03084840275</v>
          </cell>
        </row>
        <row r="13212">
          <cell r="H13212" t="str">
            <v>9298</v>
          </cell>
          <cell r="I13212" t="str">
            <v>FASTWEB S.P.A.</v>
          </cell>
          <cell r="J13212" t="str">
            <v>12878470157</v>
          </cell>
          <cell r="K13212" t="str">
            <v>12878470157</v>
          </cell>
        </row>
        <row r="13213">
          <cell r="H13213" t="str">
            <v>9264</v>
          </cell>
          <cell r="I13213" t="str">
            <v>TELECOM ITALIA SPA</v>
          </cell>
          <cell r="J13213" t="str">
            <v>00488410010</v>
          </cell>
          <cell r="K13213" t="str">
            <v>00488410010</v>
          </cell>
        </row>
        <row r="13214">
          <cell r="H13214" t="str">
            <v>31083</v>
          </cell>
          <cell r="I13214" t="str">
            <v>C &amp; C Consulting S.p.a</v>
          </cell>
          <cell r="J13214" t="str">
            <v>05685740721</v>
          </cell>
          <cell r="K13214" t="str">
            <v>05685740721</v>
          </cell>
        </row>
        <row r="13215">
          <cell r="H13215" t="str">
            <v>9264</v>
          </cell>
          <cell r="I13215" t="str">
            <v>TELECOM ITALIA SPA</v>
          </cell>
          <cell r="J13215" t="str">
            <v>00488410010</v>
          </cell>
          <cell r="K13215" t="str">
            <v>00488410010</v>
          </cell>
        </row>
        <row r="13216">
          <cell r="H13216" t="str">
            <v>132445</v>
          </cell>
          <cell r="I13216" t="str">
            <v>Modellismo Rossi di Stefano Rossi Rossi Stefano</v>
          </cell>
          <cell r="J13216" t="str">
            <v>RSSSFN76E31H501H</v>
          </cell>
          <cell r="K13216" t="str">
            <v>09989030581</v>
          </cell>
        </row>
        <row r="13217">
          <cell r="H13217" t="str">
            <v>3828</v>
          </cell>
          <cell r="I13217" t="str">
            <v>SMITH ADRIAN HEDLEY</v>
          </cell>
          <cell r="J13217" t="str">
            <v>SMTDNH64A13Z114B</v>
          </cell>
          <cell r="K13217" t="str">
            <v>02568280271</v>
          </cell>
        </row>
        <row r="13218">
          <cell r="H13218" t="str">
            <v>69624</v>
          </cell>
          <cell r="I13218" t="str">
            <v>EBSCO GmbH</v>
          </cell>
          <cell r="J13218" t="str">
            <v>12351/5686</v>
          </cell>
          <cell r="K13218" t="str">
            <v>U14893203</v>
          </cell>
        </row>
        <row r="13219">
          <cell r="H13219" t="str">
            <v>1782</v>
          </cell>
          <cell r="I13219" t="str">
            <v>PASTORE MONICA</v>
          </cell>
          <cell r="J13219" t="str">
            <v>PSTMNC82H60E986G</v>
          </cell>
          <cell r="K13219" t="str">
            <v>02930620733</v>
          </cell>
        </row>
        <row r="13220">
          <cell r="H13220" t="str">
            <v>99765</v>
          </cell>
          <cell r="I13220" t="str">
            <v>MARCHI LIVIA</v>
          </cell>
          <cell r="J13220" t="str">
            <v>MRCLVI93E50G337L</v>
          </cell>
        </row>
        <row r="13221">
          <cell r="H13221" t="str">
            <v>1731</v>
          </cell>
          <cell r="I13221" t="str">
            <v>ALDREGHETTI IVANO</v>
          </cell>
          <cell r="J13221" t="str">
            <v>LDRVNI69H27L736O</v>
          </cell>
        </row>
        <row r="13222">
          <cell r="H13222" t="str">
            <v>4811</v>
          </cell>
          <cell r="I13222" t="str">
            <v>MUSCO FRANCESCO</v>
          </cell>
          <cell r="J13222" t="str">
            <v>MSCFNC73M03H620I</v>
          </cell>
        </row>
        <row r="13223">
          <cell r="H13223" t="str">
            <v>17712</v>
          </cell>
          <cell r="I13223" t="str">
            <v>CELDES SRL</v>
          </cell>
          <cell r="J13223" t="str">
            <v>02938930589</v>
          </cell>
          <cell r="K13223" t="str">
            <v>01137991004</v>
          </cell>
        </row>
        <row r="13224">
          <cell r="H13224" t="str">
            <v>135141</v>
          </cell>
          <cell r="I13224" t="str">
            <v>SOLANKI KETANKUMAR JAGDISHCHANDRA</v>
          </cell>
          <cell r="J13224" t="str">
            <v>SLNKNK92P21Z222S</v>
          </cell>
        </row>
        <row r="13225">
          <cell r="H13225" t="str">
            <v>78490</v>
          </cell>
          <cell r="I13225" t="str">
            <v>FABRIS ANNA</v>
          </cell>
          <cell r="J13225" t="str">
            <v>FBRNNA92L49I403B</v>
          </cell>
        </row>
        <row r="13226">
          <cell r="H13226" t="str">
            <v>78490</v>
          </cell>
          <cell r="I13226" t="str">
            <v>FABRIS ANNA</v>
          </cell>
          <cell r="J13226" t="str">
            <v>FBRNNA92L49I403B</v>
          </cell>
        </row>
        <row r="13227">
          <cell r="H13227" t="str">
            <v>7264</v>
          </cell>
          <cell r="I13227" t="str">
            <v>SOGGETTO DIVERSI</v>
          </cell>
        </row>
        <row r="13228">
          <cell r="H13228" t="str">
            <v>135558</v>
          </cell>
          <cell r="I13228" t="str">
            <v xml:space="preserve">.GIVE S.R.L. </v>
          </cell>
          <cell r="J13228" t="str">
            <v>10448680966</v>
          </cell>
          <cell r="K13228" t="str">
            <v>10448680966</v>
          </cell>
        </row>
        <row r="13229">
          <cell r="H13229" t="str">
            <v>24223</v>
          </cell>
          <cell r="I13229" t="str">
            <v>STUDIO VALLE ARCHITETTI ASSOCIATI</v>
          </cell>
          <cell r="J13229" t="str">
            <v>01615040308</v>
          </cell>
          <cell r="K13229" t="str">
            <v>01615040308</v>
          </cell>
        </row>
        <row r="13230">
          <cell r="H13230" t="str">
            <v>115845</v>
          </cell>
          <cell r="I13230" t="str">
            <v>METALOGOS RICERCA FORMAZIONE CONSULENZA SOCIETA' COOPERATIVA</v>
          </cell>
          <cell r="J13230" t="str">
            <v>00927360255</v>
          </cell>
          <cell r="K13230" t="str">
            <v>00927360255</v>
          </cell>
        </row>
        <row r="13231">
          <cell r="H13231" t="str">
            <v>7264</v>
          </cell>
          <cell r="I13231" t="str">
            <v>SOGGETTO DIVERSI</v>
          </cell>
        </row>
        <row r="13232">
          <cell r="H13232" t="str">
            <v>7264</v>
          </cell>
          <cell r="I13232" t="str">
            <v>SOGGETTO DIVERSI</v>
          </cell>
        </row>
        <row r="13233">
          <cell r="H13233" t="str">
            <v>7264</v>
          </cell>
          <cell r="I13233" t="str">
            <v>SOGGETTO DIVERSI</v>
          </cell>
        </row>
        <row r="13234">
          <cell r="H13234" t="str">
            <v>7264</v>
          </cell>
          <cell r="I13234" t="str">
            <v>SOGGETTO DIVERSI</v>
          </cell>
        </row>
        <row r="13235">
          <cell r="H13235" t="str">
            <v>7264</v>
          </cell>
          <cell r="I13235" t="str">
            <v>SOGGETTO DIVERSI</v>
          </cell>
        </row>
        <row r="13236">
          <cell r="H13236" t="str">
            <v>7264</v>
          </cell>
          <cell r="I13236" t="str">
            <v>SOGGETTO DIVERSI</v>
          </cell>
        </row>
        <row r="13237">
          <cell r="H13237" t="str">
            <v>7264</v>
          </cell>
          <cell r="I13237" t="str">
            <v>SOGGETTO DIVERSI</v>
          </cell>
        </row>
        <row r="13238">
          <cell r="H13238" t="str">
            <v>7264</v>
          </cell>
          <cell r="I13238" t="str">
            <v>SOGGETTO DIVERSI</v>
          </cell>
        </row>
        <row r="13239">
          <cell r="H13239" t="str">
            <v>7264</v>
          </cell>
          <cell r="I13239" t="str">
            <v>SOGGETTO DIVERSI</v>
          </cell>
        </row>
        <row r="13240">
          <cell r="H13240" t="str">
            <v>7264</v>
          </cell>
          <cell r="I13240" t="str">
            <v>SOGGETTO DIVERSI</v>
          </cell>
        </row>
        <row r="13241">
          <cell r="H13241" t="str">
            <v>7264</v>
          </cell>
          <cell r="I13241" t="str">
            <v>SOGGETTO DIVERSI</v>
          </cell>
        </row>
        <row r="13242">
          <cell r="H13242" t="str">
            <v>7264</v>
          </cell>
          <cell r="I13242" t="str">
            <v>SOGGETTO DIVERSI</v>
          </cell>
        </row>
        <row r="13243">
          <cell r="H13243" t="str">
            <v>7264</v>
          </cell>
          <cell r="I13243" t="str">
            <v>SOGGETTO DIVERSI</v>
          </cell>
        </row>
        <row r="13244">
          <cell r="H13244" t="str">
            <v>7264</v>
          </cell>
          <cell r="I13244" t="str">
            <v>SOGGETTO DIVERSI</v>
          </cell>
        </row>
        <row r="13245">
          <cell r="H13245" t="str">
            <v>7264</v>
          </cell>
          <cell r="I13245" t="str">
            <v>SOGGETTO DIVERSI</v>
          </cell>
        </row>
        <row r="13246">
          <cell r="H13246" t="str">
            <v>7264</v>
          </cell>
          <cell r="I13246" t="str">
            <v>SOGGETTO DIVERSI</v>
          </cell>
        </row>
        <row r="13247">
          <cell r="H13247" t="str">
            <v>135765</v>
          </cell>
          <cell r="I13247" t="str">
            <v>CAVALLI LAURA</v>
          </cell>
          <cell r="J13247" t="str">
            <v>CVLLRA82D43F205H</v>
          </cell>
        </row>
        <row r="13248">
          <cell r="H13248" t="str">
            <v>135765</v>
          </cell>
          <cell r="I13248" t="str">
            <v>CAVALLI LAURA</v>
          </cell>
          <cell r="J13248" t="str">
            <v>CVLLRA82D43F205H</v>
          </cell>
        </row>
        <row r="13249">
          <cell r="H13249" t="str">
            <v>93973</v>
          </cell>
          <cell r="I13249" t="str">
            <v>FILISETTI FRANCESCA</v>
          </cell>
          <cell r="J13249" t="str">
            <v>FLSFNC93M68A794J</v>
          </cell>
        </row>
        <row r="13250">
          <cell r="H13250" t="str">
            <v>93973</v>
          </cell>
          <cell r="I13250" t="str">
            <v>FILISETTI FRANCESCA</v>
          </cell>
          <cell r="J13250" t="str">
            <v>FLSFNC93M68A794J</v>
          </cell>
        </row>
        <row r="13251">
          <cell r="H13251" t="str">
            <v>75</v>
          </cell>
          <cell r="I13251" t="str">
            <v>UNIVERSITÀ CA' FOSCARI VENEZIA</v>
          </cell>
          <cell r="J13251" t="str">
            <v>80007720271</v>
          </cell>
          <cell r="K13251" t="str">
            <v>00816350276</v>
          </cell>
        </row>
        <row r="13252">
          <cell r="H13252" t="str">
            <v>46903</v>
          </cell>
          <cell r="I13252" t="str">
            <v>IPSOS SRL</v>
          </cell>
          <cell r="J13252" t="str">
            <v>01702460153</v>
          </cell>
          <cell r="K13252" t="str">
            <v>01702460153</v>
          </cell>
        </row>
        <row r="13253">
          <cell r="H13253" t="str">
            <v>9962</v>
          </cell>
          <cell r="I13253" t="str">
            <v>UNI ENTE ITALIANO DI NORMAZIONE</v>
          </cell>
          <cell r="J13253" t="str">
            <v>80037830157</v>
          </cell>
          <cell r="K13253" t="str">
            <v>06786300159</v>
          </cell>
        </row>
        <row r="13254">
          <cell r="H13254" t="str">
            <v>127205</v>
          </cell>
          <cell r="I13254" t="str">
            <v>R.A.M.E.C. srl</v>
          </cell>
          <cell r="J13254" t="str">
            <v>04385370236</v>
          </cell>
          <cell r="K13254" t="str">
            <v>04385370236</v>
          </cell>
        </row>
        <row r="13255">
          <cell r="H13255" t="str">
            <v>127205</v>
          </cell>
          <cell r="I13255" t="str">
            <v>R.A.M.E.C. srl</v>
          </cell>
          <cell r="J13255" t="str">
            <v>04385370236</v>
          </cell>
          <cell r="K13255" t="str">
            <v>04385370236</v>
          </cell>
        </row>
        <row r="13256">
          <cell r="H13256" t="str">
            <v>127205</v>
          </cell>
          <cell r="I13256" t="str">
            <v>R.A.M.E.C. srl</v>
          </cell>
          <cell r="J13256" t="str">
            <v>04385370236</v>
          </cell>
          <cell r="K13256" t="str">
            <v>04385370236</v>
          </cell>
        </row>
        <row r="13257">
          <cell r="H13257" t="str">
            <v>127205</v>
          </cell>
          <cell r="I13257" t="str">
            <v>R.A.M.E.C. srl</v>
          </cell>
          <cell r="J13257" t="str">
            <v>04385370236</v>
          </cell>
          <cell r="K13257" t="str">
            <v>04385370236</v>
          </cell>
        </row>
        <row r="13258">
          <cell r="H13258" t="str">
            <v>135725</v>
          </cell>
          <cell r="I13258" t="str">
            <v>BOSO BENEDETTA</v>
          </cell>
          <cell r="J13258" t="str">
            <v>BSOBDT97M43G224F</v>
          </cell>
        </row>
        <row r="13259">
          <cell r="H13259" t="str">
            <v>135726</v>
          </cell>
          <cell r="I13259" t="str">
            <v>CALISTI GIAN MARIA</v>
          </cell>
          <cell r="J13259" t="str">
            <v>CLSGMR95R02G388S</v>
          </cell>
        </row>
        <row r="13260">
          <cell r="H13260" t="str">
            <v>135727</v>
          </cell>
          <cell r="I13260" t="str">
            <v>FALCONETTI LINDA</v>
          </cell>
          <cell r="J13260" t="str">
            <v>FLCLND96S42G224D</v>
          </cell>
        </row>
        <row r="13261">
          <cell r="H13261" t="str">
            <v>103046</v>
          </cell>
          <cell r="I13261" t="str">
            <v>SEREN MICHELA</v>
          </cell>
          <cell r="J13261" t="str">
            <v>SRNMHL93E68E349B</v>
          </cell>
        </row>
        <row r="13262">
          <cell r="H13262" t="str">
            <v>15018</v>
          </cell>
          <cell r="I13262" t="str">
            <v>DABROWSKI MARCIN MICHAL</v>
          </cell>
          <cell r="J13262" t="str">
            <v>DBRMCN92A08Z127D</v>
          </cell>
        </row>
        <row r="13263">
          <cell r="H13263" t="str">
            <v>15018</v>
          </cell>
          <cell r="I13263" t="str">
            <v>DABROWSKI MARCIN MICHAL</v>
          </cell>
          <cell r="J13263" t="str">
            <v>DBRMCN92A08Z127D</v>
          </cell>
        </row>
        <row r="13264">
          <cell r="H13264" t="str">
            <v>846</v>
          </cell>
          <cell r="I13264" t="str">
            <v>FAVRETTO ALBERTO</v>
          </cell>
          <cell r="J13264" t="str">
            <v>FVRLRT82C09H823G</v>
          </cell>
        </row>
        <row r="13265">
          <cell r="H13265" t="str">
            <v>2333</v>
          </cell>
          <cell r="I13265" t="str">
            <v>KESAC ALISA</v>
          </cell>
          <cell r="J13265" t="str">
            <v>KSCLSA85E49Z149A</v>
          </cell>
        </row>
        <row r="13266">
          <cell r="H13266" t="str">
            <v>3172</v>
          </cell>
          <cell r="I13266" t="str">
            <v>PAGANI CHIARA</v>
          </cell>
          <cell r="J13266" t="str">
            <v>PGNCHR80M60H223A</v>
          </cell>
        </row>
        <row r="13267">
          <cell r="H13267" t="str">
            <v>846</v>
          </cell>
          <cell r="I13267" t="str">
            <v>FAVRETTO ALBERTO</v>
          </cell>
          <cell r="J13267" t="str">
            <v>FVRLRT82C09H823G</v>
          </cell>
        </row>
        <row r="13268">
          <cell r="H13268" t="str">
            <v>2333</v>
          </cell>
          <cell r="I13268" t="str">
            <v>KESAC ALISA</v>
          </cell>
          <cell r="J13268" t="str">
            <v>KSCLSA85E49Z149A</v>
          </cell>
        </row>
        <row r="13269">
          <cell r="H13269" t="str">
            <v>3172</v>
          </cell>
          <cell r="I13269" t="str">
            <v>PAGANI CHIARA</v>
          </cell>
          <cell r="J13269" t="str">
            <v>PGNCHR80M60H223A</v>
          </cell>
        </row>
        <row r="13270">
          <cell r="H13270" t="str">
            <v>3664</v>
          </cell>
          <cell r="I13270" t="str">
            <v>PERTOLDEO ANDREA</v>
          </cell>
          <cell r="J13270" t="str">
            <v>PRTNDR71T22L483P</v>
          </cell>
          <cell r="K13270" t="str">
            <v>02232570305</v>
          </cell>
        </row>
        <row r="13271">
          <cell r="H13271" t="str">
            <v>3664</v>
          </cell>
          <cell r="I13271" t="str">
            <v>PERTOLDEO ANDREA</v>
          </cell>
          <cell r="J13271" t="str">
            <v>PRTNDR71T22L483P</v>
          </cell>
          <cell r="K13271" t="str">
            <v>02232570305</v>
          </cell>
        </row>
        <row r="13272">
          <cell r="H13272" t="str">
            <v>3664</v>
          </cell>
          <cell r="I13272" t="str">
            <v>PERTOLDEO ANDREA</v>
          </cell>
          <cell r="J13272" t="str">
            <v>PRTNDR71T22L483P</v>
          </cell>
          <cell r="K13272" t="str">
            <v>02232570305</v>
          </cell>
        </row>
        <row r="13273">
          <cell r="H13273" t="str">
            <v>135567</v>
          </cell>
          <cell r="I13273" t="str">
            <v>MANGIACAPRA MARTINO</v>
          </cell>
          <cell r="J13273" t="str">
            <v>MNGMTN80P26F839Q</v>
          </cell>
        </row>
        <row r="13274">
          <cell r="H13274" t="str">
            <v>135567</v>
          </cell>
          <cell r="I13274" t="str">
            <v>MANGIACAPRA MARTINO</v>
          </cell>
          <cell r="J13274" t="str">
            <v>MNGMTN80P26F839Q</v>
          </cell>
        </row>
        <row r="13275">
          <cell r="H13275" t="str">
            <v>135545</v>
          </cell>
          <cell r="I13275" t="str">
            <v>CAMPAGNANO MARCELLA</v>
          </cell>
          <cell r="J13275" t="str">
            <v>CMPMCL41C64L753O</v>
          </cell>
        </row>
        <row r="13276">
          <cell r="H13276" t="str">
            <v>135545</v>
          </cell>
          <cell r="I13276" t="str">
            <v>CAMPAGNANO MARCELLA</v>
          </cell>
          <cell r="J13276" t="str">
            <v>CMPMCL41C64L753O</v>
          </cell>
        </row>
        <row r="13277">
          <cell r="H13277" t="str">
            <v>6231</v>
          </cell>
          <cell r="I13277" t="str">
            <v>SILVERIO MATTEO</v>
          </cell>
          <cell r="J13277" t="str">
            <v>SLVMTT85T03C638G</v>
          </cell>
          <cell r="K13277" t="str">
            <v>04020800274</v>
          </cell>
        </row>
        <row r="13278">
          <cell r="H13278" t="str">
            <v>8557</v>
          </cell>
          <cell r="I13278" t="str">
            <v>MADE ASSOCIATI</v>
          </cell>
          <cell r="J13278" t="str">
            <v>03662160260</v>
          </cell>
          <cell r="K13278" t="str">
            <v>03662160260</v>
          </cell>
        </row>
        <row r="13279">
          <cell r="H13279" t="str">
            <v>8557</v>
          </cell>
          <cell r="I13279" t="str">
            <v>MADE ASSOCIATI</v>
          </cell>
          <cell r="J13279" t="str">
            <v>03662160260</v>
          </cell>
          <cell r="K13279" t="str">
            <v>03662160260</v>
          </cell>
        </row>
        <row r="13280">
          <cell r="H13280" t="str">
            <v>8557</v>
          </cell>
          <cell r="I13280" t="str">
            <v>MADE ASSOCIATI</v>
          </cell>
          <cell r="J13280" t="str">
            <v>03662160260</v>
          </cell>
          <cell r="K13280" t="str">
            <v>03662160260</v>
          </cell>
        </row>
        <row r="13281">
          <cell r="H13281" t="str">
            <v>10650</v>
          </cell>
          <cell r="I13281" t="str">
            <v>LUCERTINI GIULIA</v>
          </cell>
          <cell r="J13281" t="str">
            <v>LCRGLI83A45I608K</v>
          </cell>
        </row>
        <row r="13282">
          <cell r="H13282" t="str">
            <v>10650</v>
          </cell>
          <cell r="I13282" t="str">
            <v>LUCERTINI GIULIA</v>
          </cell>
          <cell r="J13282" t="str">
            <v>LCRGLI83A45I608K</v>
          </cell>
        </row>
        <row r="13283">
          <cell r="H13283" t="str">
            <v>7264</v>
          </cell>
          <cell r="I13283" t="str">
            <v>SOGGETTO DIVERSI</v>
          </cell>
        </row>
        <row r="13284">
          <cell r="H13284" t="str">
            <v>133865</v>
          </cell>
          <cell r="I13284" t="str">
            <v xml:space="preserve">EVA RESTAURI S.N.C. DI D'ESTE GEOM.MASSIMO &amp; C. </v>
          </cell>
          <cell r="J13284" t="str">
            <v>03507970279</v>
          </cell>
          <cell r="K13284" t="str">
            <v>03507970279</v>
          </cell>
        </row>
        <row r="13285">
          <cell r="H13285" t="str">
            <v>135425</v>
          </cell>
          <cell r="I13285" t="str">
            <v>TUROZZI EDOARDO</v>
          </cell>
          <cell r="J13285" t="str">
            <v>TRZDRD95M22G888P</v>
          </cell>
        </row>
        <row r="13286">
          <cell r="H13286" t="str">
            <v>135069</v>
          </cell>
          <cell r="I13286" t="str">
            <v>ASSOCIAZIONE ARCHIVIO ARCHITETT0 CESARE LEONARDI</v>
          </cell>
          <cell r="J13286" t="str">
            <v>94155540365</v>
          </cell>
          <cell r="K13286" t="str">
            <v>03939200360</v>
          </cell>
        </row>
        <row r="13287">
          <cell r="H13287" t="str">
            <v>24550</v>
          </cell>
          <cell r="I13287" t="str">
            <v>RABITO ANDREA</v>
          </cell>
          <cell r="J13287" t="str">
            <v>RBTNDR88P27G224B</v>
          </cell>
          <cell r="K13287" t="str">
            <v>05091050285</v>
          </cell>
        </row>
        <row r="13288">
          <cell r="H13288" t="str">
            <v>134346</v>
          </cell>
          <cell r="I13288" t="str">
            <v>ASSOCIAZIONE CULTURALE SPEAKEASY</v>
          </cell>
          <cell r="J13288" t="str">
            <v>01791600933</v>
          </cell>
          <cell r="K13288" t="str">
            <v>01791600933</v>
          </cell>
        </row>
        <row r="13289">
          <cell r="H13289" t="str">
            <v>7264</v>
          </cell>
          <cell r="I13289" t="str">
            <v>SOGGETTO DIVERSI</v>
          </cell>
        </row>
        <row r="13290">
          <cell r="H13290" t="str">
            <v>7264</v>
          </cell>
          <cell r="I13290" t="str">
            <v>SOGGETTO DIVERSI</v>
          </cell>
        </row>
        <row r="13291">
          <cell r="H13291" t="str">
            <v>7264</v>
          </cell>
          <cell r="I13291" t="str">
            <v>SOGGETTO DIVERSI</v>
          </cell>
        </row>
        <row r="13292">
          <cell r="H13292" t="str">
            <v>7264</v>
          </cell>
          <cell r="I13292" t="str">
            <v>SOGGETTO DIVERSI</v>
          </cell>
        </row>
        <row r="13293">
          <cell r="H13293" t="str">
            <v>50748</v>
          </cell>
          <cell r="I13293" t="str">
            <v>FONDI PERSEO SIRIO</v>
          </cell>
          <cell r="J13293" t="str">
            <v>97660520582</v>
          </cell>
        </row>
        <row r="13294">
          <cell r="H13294" t="str">
            <v>135649</v>
          </cell>
          <cell r="I13294" t="str">
            <v>MENIN ELISA</v>
          </cell>
          <cell r="J13294" t="str">
            <v>MNNLSE01R55G224Y</v>
          </cell>
        </row>
        <row r="13295">
          <cell r="H13295" t="str">
            <v>32449</v>
          </cell>
          <cell r="I13295" t="str">
            <v>PAPANDREA FABIO</v>
          </cell>
          <cell r="J13295" t="str">
            <v>PPNFBA83T16G888R</v>
          </cell>
        </row>
        <row r="13296">
          <cell r="H13296" t="str">
            <v>114249</v>
          </cell>
          <cell r="I13296" t="str">
            <v>AGENZIA DELLE ENTRATE-RISCOSSIONE VITERBO</v>
          </cell>
          <cell r="J13296" t="str">
            <v>13756881002</v>
          </cell>
          <cell r="K13296" t="str">
            <v>13756881002</v>
          </cell>
        </row>
        <row r="13297">
          <cell r="H13297" t="str">
            <v>66827</v>
          </cell>
          <cell r="I13297" t="str">
            <v>FACEBOOK IRELAND LIMITED</v>
          </cell>
          <cell r="K13297" t="str">
            <v>9692928F</v>
          </cell>
        </row>
        <row r="13298">
          <cell r="H13298" t="str">
            <v>135647</v>
          </cell>
          <cell r="I13298" t="str">
            <v>CANOVA ALESSANDRA</v>
          </cell>
          <cell r="J13298" t="str">
            <v>CNVLSN92M59F443A</v>
          </cell>
        </row>
        <row r="13299">
          <cell r="H13299" t="str">
            <v>66827</v>
          </cell>
          <cell r="I13299" t="str">
            <v>FACEBOOK IRELAND LIMITED</v>
          </cell>
          <cell r="K13299" t="str">
            <v>9692928F</v>
          </cell>
        </row>
        <row r="13300">
          <cell r="H13300" t="str">
            <v>130925</v>
          </cell>
          <cell r="I13300" t="str">
            <v>NORATECH SRL</v>
          </cell>
          <cell r="J13300" t="str">
            <v>00972950141</v>
          </cell>
          <cell r="K13300" t="str">
            <v>00972950141</v>
          </cell>
        </row>
        <row r="13301">
          <cell r="H13301" t="str">
            <v>12605</v>
          </cell>
          <cell r="I13301" t="str">
            <v>INPDAP CREDITO</v>
          </cell>
        </row>
        <row r="13302">
          <cell r="H13302" t="str">
            <v>11924</v>
          </cell>
          <cell r="I13302" t="str">
            <v>ESU VENEZIA - AZIENDA REGIONALE PER IL DIRITTO DI STUDIO UNIVERSITARIO</v>
          </cell>
          <cell r="J13302" t="str">
            <v>01740230279</v>
          </cell>
          <cell r="K13302" t="str">
            <v>01740230279</v>
          </cell>
        </row>
        <row r="13303">
          <cell r="H13303" t="str">
            <v>74944</v>
          </cell>
          <cell r="I13303" t="str">
            <v>PITAGORA S.P.A.</v>
          </cell>
          <cell r="J13303" t="str">
            <v>04852611005</v>
          </cell>
          <cell r="K13303" t="str">
            <v>04852611005</v>
          </cell>
        </row>
        <row r="13304">
          <cell r="H13304" t="str">
            <v>54964</v>
          </cell>
          <cell r="I13304" t="str">
            <v>ItalCredi S.p.A.</v>
          </cell>
          <cell r="J13304" t="str">
            <v>05085150158</v>
          </cell>
          <cell r="K13304" t="str">
            <v>05085150158</v>
          </cell>
        </row>
        <row r="13305">
          <cell r="H13305" t="str">
            <v>107207</v>
          </cell>
          <cell r="I13305" t="str">
            <v>BANCA DELLA NUOVA TERRA SPA</v>
          </cell>
          <cell r="J13305" t="str">
            <v>03944450968</v>
          </cell>
          <cell r="K13305" t="str">
            <v>03944450968</v>
          </cell>
        </row>
        <row r="13306">
          <cell r="H13306" t="str">
            <v>9489</v>
          </cell>
          <cell r="I13306" t="str">
            <v>ISTITUTO BANCARIO DEL LAVORO</v>
          </cell>
          <cell r="J13306" t="str">
            <v>00452550585</v>
          </cell>
          <cell r="K13306" t="str">
            <v>00897081006</v>
          </cell>
        </row>
        <row r="13307">
          <cell r="H13307" t="str">
            <v>63444</v>
          </cell>
          <cell r="I13307" t="str">
            <v>FIDES S.p.A.</v>
          </cell>
          <cell r="J13307" t="str">
            <v>00667720585</v>
          </cell>
          <cell r="K13307" t="str">
            <v>00922061007</v>
          </cell>
        </row>
        <row r="13308">
          <cell r="H13308" t="str">
            <v>99526</v>
          </cell>
          <cell r="I13308" t="str">
            <v>SANTANDER CONSUMER BANK</v>
          </cell>
          <cell r="J13308" t="str">
            <v>05634190010</v>
          </cell>
          <cell r="K13308" t="str">
            <v>05634190010</v>
          </cell>
        </row>
        <row r="13309">
          <cell r="H13309" t="str">
            <v>8762</v>
          </cell>
          <cell r="I13309" t="str">
            <v>UNICREDIT FAMILY CREDIT NETWORK SPA</v>
          </cell>
          <cell r="J13309" t="str">
            <v>05140920017</v>
          </cell>
          <cell r="K13309" t="str">
            <v>12916650158</v>
          </cell>
        </row>
        <row r="13310">
          <cell r="H13310" t="str">
            <v>119465</v>
          </cell>
          <cell r="I13310" t="str">
            <v>BNL FINANCE S.p.A.</v>
          </cell>
          <cell r="J13310" t="str">
            <v>01776500587</v>
          </cell>
          <cell r="K13310" t="str">
            <v>01014411001</v>
          </cell>
        </row>
        <row r="13311">
          <cell r="H13311" t="str">
            <v>11924</v>
          </cell>
          <cell r="I13311" t="str">
            <v>ESU VENEZIA - AZIENDA REGIONALE PER IL DIRITTO DI STUDIO UNIVERSITARIO</v>
          </cell>
          <cell r="J13311" t="str">
            <v>01740230279</v>
          </cell>
          <cell r="K13311" t="str">
            <v>01740230279</v>
          </cell>
        </row>
        <row r="13312">
          <cell r="H13312" t="str">
            <v>11924</v>
          </cell>
          <cell r="I13312" t="str">
            <v>ESU VENEZIA - AZIENDA REGIONALE PER IL DIRITTO DI STUDIO UNIVERSITARIO</v>
          </cell>
          <cell r="J13312" t="str">
            <v>01740230279</v>
          </cell>
          <cell r="K13312" t="str">
            <v>01740230279</v>
          </cell>
        </row>
        <row r="13313">
          <cell r="H13313" t="str">
            <v>91284</v>
          </cell>
          <cell r="I13313" t="str">
            <v>CONFEDERAZIONE UNITARIA DI BASE FEDERAZIONE DI VENEZIA E PROVINCIA</v>
          </cell>
          <cell r="J13313" t="str">
            <v>9017480271</v>
          </cell>
        </row>
        <row r="13314">
          <cell r="H13314" t="str">
            <v>10318</v>
          </cell>
          <cell r="I13314" t="str">
            <v>FLC CGIL FEDERAZIONE LAVORATORIDELLA CONOSCENZA-UNIVERSITA' E RIC.</v>
          </cell>
          <cell r="J13314" t="str">
            <v>97339440584</v>
          </cell>
          <cell r="K13314" t="str">
            <v>97339440584</v>
          </cell>
        </row>
        <row r="13315">
          <cell r="H13315" t="str">
            <v>12445</v>
          </cell>
          <cell r="I13315" t="str">
            <v>SINDACATO UNIVERSITA' CISL</v>
          </cell>
        </row>
        <row r="13316">
          <cell r="H13316" t="str">
            <v>89765</v>
          </cell>
          <cell r="I13316" t="str">
            <v>CIPUR Coordinamento Intersedi Professori Universitari di Ruolo</v>
          </cell>
          <cell r="J13316" t="str">
            <v>96149830588</v>
          </cell>
        </row>
        <row r="13317">
          <cell r="H13317" t="str">
            <v>17712</v>
          </cell>
          <cell r="I13317" t="str">
            <v>CELDES SRL</v>
          </cell>
          <cell r="J13317" t="str">
            <v>02938930589</v>
          </cell>
          <cell r="K13317" t="str">
            <v>01137991004</v>
          </cell>
        </row>
        <row r="13318">
          <cell r="H13318" t="str">
            <v>81834</v>
          </cell>
          <cell r="I13318" t="str">
            <v>IFNET S.R.L.</v>
          </cell>
          <cell r="J13318" t="str">
            <v>04011340488</v>
          </cell>
          <cell r="K13318" t="str">
            <v>04011340488</v>
          </cell>
        </row>
        <row r="13319">
          <cell r="H13319" t="str">
            <v>42589</v>
          </cell>
          <cell r="I13319" t="str">
            <v>BORIN PAOLO</v>
          </cell>
          <cell r="J13319" t="str">
            <v>BRNPLA85B25F770V</v>
          </cell>
          <cell r="K13319" t="str">
            <v>05023990269</v>
          </cell>
        </row>
        <row r="13320">
          <cell r="H13320" t="str">
            <v>11924</v>
          </cell>
          <cell r="I13320" t="str">
            <v>ESU VENEZIA - AZIENDA REGIONALE PER IL DIRITTO DI STUDIO UNIVERSITARIO</v>
          </cell>
          <cell r="J13320" t="str">
            <v>01740230279</v>
          </cell>
          <cell r="K13320" t="str">
            <v>01740230279</v>
          </cell>
        </row>
        <row r="13321">
          <cell r="H13321" t="str">
            <v>97595</v>
          </cell>
          <cell r="I13321" t="str">
            <v>STELLA ALBERTO</v>
          </cell>
          <cell r="J13321" t="str">
            <v>STLLRT91P21E970D</v>
          </cell>
        </row>
        <row r="13322">
          <cell r="H13322" t="str">
            <v>938</v>
          </cell>
          <cell r="I13322" t="str">
            <v>PERON FABIO</v>
          </cell>
          <cell r="J13322" t="str">
            <v>PRNFBA65R09Z133Z</v>
          </cell>
        </row>
        <row r="13323">
          <cell r="H13323" t="str">
            <v>99765</v>
          </cell>
          <cell r="I13323" t="str">
            <v>MARCHI LIVIA</v>
          </cell>
          <cell r="J13323" t="str">
            <v>MRCLVI93E50G337L</v>
          </cell>
        </row>
        <row r="13324">
          <cell r="H13324" t="str">
            <v>117611</v>
          </cell>
          <cell r="I13324" t="str">
            <v>CAMMARERI MICHELE</v>
          </cell>
          <cell r="J13324" t="str">
            <v>CMMMHL97R20I199W</v>
          </cell>
        </row>
        <row r="13325">
          <cell r="H13325" t="str">
            <v>20451</v>
          </cell>
          <cell r="I13325" t="str">
            <v>R-STORE SPA</v>
          </cell>
          <cell r="J13325" t="str">
            <v>05984211218</v>
          </cell>
          <cell r="K13325" t="str">
            <v>05984211218</v>
          </cell>
        </row>
        <row r="13326">
          <cell r="H13326" t="str">
            <v>273</v>
          </cell>
          <cell r="I13326" t="str">
            <v>PROCACCIO MARIANNA</v>
          </cell>
          <cell r="J13326" t="str">
            <v>PRCMNN77H54L781F</v>
          </cell>
        </row>
        <row r="13327">
          <cell r="H13327" t="str">
            <v>133167</v>
          </cell>
          <cell r="I13327" t="str">
            <v>BANAJ BLERTA</v>
          </cell>
          <cell r="J13327" t="str">
            <v>BNJBRT02M42Z100O</v>
          </cell>
        </row>
        <row r="13328">
          <cell r="H13328" t="str">
            <v>133167</v>
          </cell>
          <cell r="I13328" t="str">
            <v>BANAJ BLERTA</v>
          </cell>
          <cell r="J13328" t="str">
            <v>BNJBRT02M42Z100O</v>
          </cell>
        </row>
        <row r="13329">
          <cell r="H13329" t="str">
            <v>133180</v>
          </cell>
          <cell r="I13329" t="str">
            <v>VERMEULEN RUBEN</v>
          </cell>
          <cell r="J13329" t="str">
            <v>VRMRBN94E66Z126Q</v>
          </cell>
        </row>
        <row r="13330">
          <cell r="H13330" t="str">
            <v>133180</v>
          </cell>
          <cell r="I13330" t="str">
            <v>VERMEULEN RUBEN</v>
          </cell>
          <cell r="J13330" t="str">
            <v>VRMRBN94E66Z126Q</v>
          </cell>
        </row>
        <row r="13331">
          <cell r="H13331" t="str">
            <v>133184</v>
          </cell>
          <cell r="I13331" t="str">
            <v>CAPRIFOGLIO UMBERTO</v>
          </cell>
          <cell r="J13331" t="str">
            <v>CPRMRT96R04F965A</v>
          </cell>
        </row>
        <row r="13332">
          <cell r="H13332" t="str">
            <v>133184</v>
          </cell>
          <cell r="I13332" t="str">
            <v>CAPRIFOGLIO UMBERTO</v>
          </cell>
          <cell r="J13332" t="str">
            <v>CPRMRT96R04F965A</v>
          </cell>
        </row>
        <row r="13333">
          <cell r="H13333" t="str">
            <v>11331</v>
          </cell>
          <cell r="I13333" t="str">
            <v>CICERO SEBASTIANO</v>
          </cell>
          <cell r="J13333" t="str">
            <v>CCRSST92H12G888G</v>
          </cell>
        </row>
        <row r="13334">
          <cell r="H13334" t="str">
            <v>44159</v>
          </cell>
          <cell r="I13334" t="str">
            <v>MOMENTE' RACHELE</v>
          </cell>
          <cell r="J13334" t="str">
            <v>MMNRHL95E48E473Y</v>
          </cell>
        </row>
        <row r="13335">
          <cell r="H13335" t="str">
            <v>89024</v>
          </cell>
          <cell r="I13335" t="str">
            <v>PATTARELLO GIOVANNI</v>
          </cell>
          <cell r="J13335" t="str">
            <v>PTTGNN96L08D325U</v>
          </cell>
        </row>
        <row r="13336">
          <cell r="H13336" t="str">
            <v>135466</v>
          </cell>
          <cell r="I13336" t="str">
            <v>MORTIN DORIS</v>
          </cell>
          <cell r="J13336" t="str">
            <v>MRTDRS98S58F382M</v>
          </cell>
        </row>
        <row r="13337">
          <cell r="H13337" t="str">
            <v>135467</v>
          </cell>
          <cell r="I13337" t="str">
            <v>CATTARIN LUIGI</v>
          </cell>
          <cell r="J13337" t="str">
            <v>CTTLGU01H29L407H</v>
          </cell>
        </row>
        <row r="13338">
          <cell r="H13338" t="str">
            <v>135465</v>
          </cell>
          <cell r="I13338" t="str">
            <v>DAL MASO MARTA</v>
          </cell>
          <cell r="J13338" t="str">
            <v>DLMMRT96D69L840P</v>
          </cell>
        </row>
        <row r="13339">
          <cell r="H13339" t="str">
            <v>7264</v>
          </cell>
          <cell r="I13339" t="str">
            <v>SOGGETTO DIVERSI</v>
          </cell>
        </row>
        <row r="13340">
          <cell r="H13340" t="str">
            <v>135045</v>
          </cell>
          <cell r="I13340" t="str">
            <v>TASSO SILVIA</v>
          </cell>
          <cell r="J13340" t="str">
            <v>TSSSLV70S48F241X</v>
          </cell>
          <cell r="K13340" t="str">
            <v>03130310273</v>
          </cell>
        </row>
        <row r="13341">
          <cell r="H13341" t="str">
            <v>21171</v>
          </cell>
          <cell r="I13341" t="str">
            <v>REGIONE VENETO</v>
          </cell>
          <cell r="J13341" t="str">
            <v>80007580279</v>
          </cell>
          <cell r="K13341" t="str">
            <v>02392630279</v>
          </cell>
        </row>
        <row r="13342">
          <cell r="H13342" t="str">
            <v>13479</v>
          </cell>
          <cell r="I13342" t="str">
            <v>MARCIGAGLIA NICOLA</v>
          </cell>
          <cell r="J13342" t="str">
            <v>MRCNCL85C13L781M</v>
          </cell>
          <cell r="K13342" t="str">
            <v>03902240245</v>
          </cell>
        </row>
        <row r="13343">
          <cell r="H13343" t="str">
            <v>21171</v>
          </cell>
          <cell r="I13343" t="str">
            <v>REGIONE VENETO</v>
          </cell>
          <cell r="J13343" t="str">
            <v>80007580279</v>
          </cell>
          <cell r="K13343" t="str">
            <v>02392630279</v>
          </cell>
        </row>
        <row r="13344">
          <cell r="H13344" t="str">
            <v>135156</v>
          </cell>
          <cell r="I13344" t="str">
            <v>LUCHINI ALBERTO</v>
          </cell>
          <cell r="J13344" t="str">
            <v>LCHLRT99T20C912H</v>
          </cell>
        </row>
        <row r="13345">
          <cell r="H13345" t="str">
            <v>10181</v>
          </cell>
          <cell r="I13345" t="str">
            <v>PROVERBIO PAOLA</v>
          </cell>
          <cell r="J13345" t="str">
            <v>PRVPLA66E53F205K</v>
          </cell>
        </row>
        <row r="13346">
          <cell r="H13346" t="str">
            <v>10181</v>
          </cell>
          <cell r="I13346" t="str">
            <v>PROVERBIO PAOLA</v>
          </cell>
          <cell r="J13346" t="str">
            <v>PRVPLA66E53F205K</v>
          </cell>
        </row>
        <row r="13347">
          <cell r="H13347" t="str">
            <v>132526</v>
          </cell>
          <cell r="I13347" t="str">
            <v>FILIPPELLO ROBERTO</v>
          </cell>
          <cell r="J13347" t="str">
            <v>FLPRRT88D30E958C</v>
          </cell>
        </row>
        <row r="13348">
          <cell r="H13348" t="str">
            <v>132526</v>
          </cell>
          <cell r="I13348" t="str">
            <v>FILIPPELLO ROBERTO</v>
          </cell>
          <cell r="J13348" t="str">
            <v>FLPRRT88D30E958C</v>
          </cell>
        </row>
        <row r="13349">
          <cell r="H13349" t="str">
            <v>51004</v>
          </cell>
          <cell r="I13349" t="str">
            <v>MICCOLIS MICHELANGELO</v>
          </cell>
          <cell r="J13349" t="str">
            <v>MCCMHL81T17Z514J</v>
          </cell>
        </row>
        <row r="13350">
          <cell r="H13350" t="str">
            <v>51004</v>
          </cell>
          <cell r="I13350" t="str">
            <v>MICCOLIS MICHELANGELO</v>
          </cell>
          <cell r="J13350" t="str">
            <v>MCCMHL81T17Z514J</v>
          </cell>
        </row>
        <row r="13351">
          <cell r="H13351" t="str">
            <v>68185</v>
          </cell>
          <cell r="I13351" t="str">
            <v>ALBANESE FLAVIA</v>
          </cell>
          <cell r="J13351" t="str">
            <v>LBNFLV86T58H501I</v>
          </cell>
        </row>
        <row r="13352">
          <cell r="H13352" t="str">
            <v>68185</v>
          </cell>
          <cell r="I13352" t="str">
            <v>ALBANESE FLAVIA</v>
          </cell>
          <cell r="J13352" t="str">
            <v>LBNFLV86T58H501I</v>
          </cell>
        </row>
        <row r="13353">
          <cell r="H13353" t="str">
            <v>10455</v>
          </cell>
          <cell r="I13353" t="str">
            <v>COMUNE DI RIMINI</v>
          </cell>
          <cell r="J13353" t="str">
            <v>00304260409</v>
          </cell>
          <cell r="K13353" t="str">
            <v>00304260409</v>
          </cell>
        </row>
        <row r="13354">
          <cell r="H13354" t="str">
            <v>27037</v>
          </cell>
          <cell r="I13354" t="str">
            <v>CO.RE.MAR S.R.L.</v>
          </cell>
          <cell r="J13354" t="str">
            <v>02564590244</v>
          </cell>
          <cell r="K13354" t="str">
            <v>02564590244</v>
          </cell>
        </row>
        <row r="13355">
          <cell r="H13355" t="str">
            <v>28121</v>
          </cell>
          <cell r="I13355" t="str">
            <v>ZAGO YURI</v>
          </cell>
          <cell r="J13355" t="str">
            <v>ZGAYRU92T18L407U</v>
          </cell>
        </row>
        <row r="13356">
          <cell r="H13356" t="str">
            <v>133926</v>
          </cell>
          <cell r="I13356" t="str">
            <v>ITALGREEN S.P.A.</v>
          </cell>
          <cell r="J13356" t="str">
            <v>07075130158</v>
          </cell>
          <cell r="K13356" t="str">
            <v>01640880165</v>
          </cell>
        </row>
        <row r="13357">
          <cell r="H13357" t="str">
            <v>133926</v>
          </cell>
          <cell r="I13357" t="str">
            <v>ITALGREEN S.P.A.</v>
          </cell>
          <cell r="J13357" t="str">
            <v>07075130158</v>
          </cell>
          <cell r="K13357" t="str">
            <v>01640880165</v>
          </cell>
        </row>
        <row r="13358">
          <cell r="H13358" t="str">
            <v>7264</v>
          </cell>
          <cell r="I13358" t="str">
            <v>SOGGETTO DIVERSI</v>
          </cell>
        </row>
        <row r="13359">
          <cell r="H13359" t="str">
            <v>7264</v>
          </cell>
          <cell r="I13359" t="str">
            <v>SOGGETTO DIVERSI</v>
          </cell>
        </row>
        <row r="13360">
          <cell r="H13360" t="str">
            <v>7264</v>
          </cell>
          <cell r="I13360" t="str">
            <v>SOGGETTO DIVERSI</v>
          </cell>
        </row>
        <row r="13361">
          <cell r="H13361" t="str">
            <v>7264</v>
          </cell>
          <cell r="I13361" t="str">
            <v>SOGGETTO DIVERSI</v>
          </cell>
        </row>
        <row r="13362">
          <cell r="H13362" t="str">
            <v>94507</v>
          </cell>
          <cell r="I13362" t="str">
            <v>GRAVANO VIVIANA</v>
          </cell>
          <cell r="J13362" t="str">
            <v>GRVVVN61P46H501O</v>
          </cell>
          <cell r="K13362" t="str">
            <v>08237641009</v>
          </cell>
        </row>
        <row r="13363">
          <cell r="H13363" t="str">
            <v>94507</v>
          </cell>
          <cell r="I13363" t="str">
            <v>GRAVANO VIVIANA</v>
          </cell>
          <cell r="J13363" t="str">
            <v>GRVVVN61P46H501O</v>
          </cell>
          <cell r="K13363" t="str">
            <v>08237641009</v>
          </cell>
        </row>
        <row r="13364">
          <cell r="H13364" t="str">
            <v>118745</v>
          </cell>
          <cell r="I13364" t="str">
            <v xml:space="preserve">ADIPER SRL </v>
          </cell>
          <cell r="K13364" t="str">
            <v>07084910962</v>
          </cell>
        </row>
        <row r="13365">
          <cell r="H13365" t="str">
            <v>65891</v>
          </cell>
          <cell r="I13365" t="str">
            <v>REVELLINI ROSARIA</v>
          </cell>
          <cell r="J13365" t="str">
            <v>RVLRSR90P59F912F</v>
          </cell>
        </row>
        <row r="13366">
          <cell r="H13366" t="str">
            <v>65891</v>
          </cell>
          <cell r="I13366" t="str">
            <v>REVELLINI ROSARIA</v>
          </cell>
          <cell r="J13366" t="str">
            <v>RVLRSR90P59F912F</v>
          </cell>
        </row>
        <row r="13367">
          <cell r="H13367" t="str">
            <v>6498</v>
          </cell>
          <cell r="I13367" t="str">
            <v>CANCELLIERI ADRIANO</v>
          </cell>
          <cell r="J13367" t="str">
            <v>CNCDRN76H22L498M</v>
          </cell>
        </row>
        <row r="13368">
          <cell r="H13368" t="str">
            <v>6498</v>
          </cell>
          <cell r="I13368" t="str">
            <v>CANCELLIERI ADRIANO</v>
          </cell>
          <cell r="J13368" t="str">
            <v>CNCDRN76H22L498M</v>
          </cell>
        </row>
        <row r="13369">
          <cell r="H13369" t="str">
            <v>134286</v>
          </cell>
          <cell r="I13369" t="str">
            <v>DRIUSSI GUIDO</v>
          </cell>
          <cell r="J13369" t="str">
            <v>DRSGDU54R27L736D</v>
          </cell>
          <cell r="K13369" t="str">
            <v>01861230272</v>
          </cell>
        </row>
        <row r="13370">
          <cell r="H13370" t="str">
            <v>7264</v>
          </cell>
          <cell r="I13370" t="str">
            <v>SOGGETTO DIVERSI</v>
          </cell>
        </row>
        <row r="13371">
          <cell r="H13371" t="str">
            <v>7264</v>
          </cell>
          <cell r="I13371" t="str">
            <v>SOGGETTO DIVERSI</v>
          </cell>
        </row>
        <row r="13372">
          <cell r="H13372" t="str">
            <v>4251</v>
          </cell>
          <cell r="I13372" t="str">
            <v>BARMINE OLGA</v>
          </cell>
          <cell r="J13372" t="str">
            <v>BRMLGO55D58Z404L</v>
          </cell>
          <cell r="K13372" t="str">
            <v>00870600269</v>
          </cell>
        </row>
        <row r="13373">
          <cell r="H13373" t="str">
            <v>119545</v>
          </cell>
          <cell r="I13373" t="str">
            <v>MARTIN QUIJANO ADAN</v>
          </cell>
          <cell r="K13373" t="str">
            <v>70815077D</v>
          </cell>
        </row>
        <row r="13374">
          <cell r="H13374" t="str">
            <v>28059</v>
          </cell>
          <cell r="I13374" t="str">
            <v>FERRARI MARGHERITA</v>
          </cell>
          <cell r="J13374" t="str">
            <v>FRRMGH87L42E349R</v>
          </cell>
        </row>
        <row r="13375">
          <cell r="H13375" t="str">
            <v>28059</v>
          </cell>
          <cell r="I13375" t="str">
            <v>FERRARI MARGHERITA</v>
          </cell>
          <cell r="J13375" t="str">
            <v>FRRMGH87L42E349R</v>
          </cell>
        </row>
        <row r="13376">
          <cell r="H13376" t="str">
            <v>117611</v>
          </cell>
          <cell r="I13376" t="str">
            <v>CAMMARERI MICHELE</v>
          </cell>
          <cell r="J13376" t="str">
            <v>CMMMHL97R20I199W</v>
          </cell>
        </row>
        <row r="13377">
          <cell r="H13377" t="str">
            <v>118526</v>
          </cell>
          <cell r="I13377" t="str">
            <v>SORRENTINO ANTONIO</v>
          </cell>
          <cell r="J13377" t="str">
            <v>SRRNTN86A01F537L</v>
          </cell>
        </row>
        <row r="13378">
          <cell r="H13378" t="str">
            <v>118526</v>
          </cell>
          <cell r="I13378" t="str">
            <v>SORRENTINO ANTONIO</v>
          </cell>
          <cell r="J13378" t="str">
            <v>SRRNTN86A01F537L</v>
          </cell>
        </row>
        <row r="13379">
          <cell r="H13379" t="str">
            <v>135505</v>
          </cell>
          <cell r="I13379" t="str">
            <v>PRESTI PAOLO</v>
          </cell>
          <cell r="J13379" t="str">
            <v>PRSPLA91S21M082J</v>
          </cell>
        </row>
        <row r="13380">
          <cell r="H13380" t="str">
            <v>135505</v>
          </cell>
          <cell r="I13380" t="str">
            <v>PRESTI PAOLO</v>
          </cell>
          <cell r="J13380" t="str">
            <v>PRSPLA91S21M082J</v>
          </cell>
        </row>
        <row r="13381">
          <cell r="H13381" t="str">
            <v>87626</v>
          </cell>
          <cell r="I13381" t="str">
            <v>PASQUALINI ISABELLA</v>
          </cell>
          <cell r="J13381" t="str">
            <v>PSQSLL72H45Z133S</v>
          </cell>
        </row>
        <row r="13382">
          <cell r="H13382" t="str">
            <v>87626</v>
          </cell>
          <cell r="I13382" t="str">
            <v>PASQUALINI ISABELLA</v>
          </cell>
          <cell r="J13382" t="str">
            <v>PSQSLL72H45Z133S</v>
          </cell>
        </row>
        <row r="13383">
          <cell r="H13383" t="str">
            <v>119345</v>
          </cell>
          <cell r="I13383" t="str">
            <v>CARUANA FAUSTO</v>
          </cell>
          <cell r="J13383" t="str">
            <v>CRNFST79E11C351Y</v>
          </cell>
        </row>
        <row r="13384">
          <cell r="H13384" t="str">
            <v>119345</v>
          </cell>
          <cell r="I13384" t="str">
            <v>CARUANA FAUSTO</v>
          </cell>
          <cell r="J13384" t="str">
            <v>CRNFST79E11C351Y</v>
          </cell>
        </row>
        <row r="13385">
          <cell r="H13385" t="str">
            <v>135506</v>
          </cell>
          <cell r="I13385" t="str">
            <v>BORTOLINI LUCIA</v>
          </cell>
          <cell r="J13385" t="str">
            <v>BRTLCU59M66L736S</v>
          </cell>
        </row>
        <row r="13386">
          <cell r="H13386" t="str">
            <v>135506</v>
          </cell>
          <cell r="I13386" t="str">
            <v>BORTOLINI LUCIA</v>
          </cell>
          <cell r="J13386" t="str">
            <v>BRTLCU59M66L736S</v>
          </cell>
        </row>
        <row r="13387">
          <cell r="H13387" t="str">
            <v>44188</v>
          </cell>
          <cell r="I13387" t="str">
            <v>GIACALONE LEONARDO</v>
          </cell>
          <cell r="J13387" t="str">
            <v>GCLLRD95H09D423Y</v>
          </cell>
        </row>
        <row r="13388">
          <cell r="H13388" t="str">
            <v>117385</v>
          </cell>
          <cell r="I13388" t="str">
            <v>DE ZOTTI MICHIELIN MARCO</v>
          </cell>
          <cell r="J13388" t="str">
            <v>DZTMRC96A20G888V</v>
          </cell>
        </row>
        <row r="13389">
          <cell r="H13389" t="str">
            <v>133105</v>
          </cell>
          <cell r="I13389" t="str">
            <v>GREEN SERVICE S.R.L.</v>
          </cell>
          <cell r="J13389" t="str">
            <v>03668260270</v>
          </cell>
          <cell r="K13389" t="str">
            <v>03668260270</v>
          </cell>
        </row>
        <row r="13390">
          <cell r="H13390" t="str">
            <v>27120</v>
          </cell>
          <cell r="I13390" t="str">
            <v>BERNASCONI ROBERTA</v>
          </cell>
          <cell r="J13390" t="str">
            <v>BRNRRT85M53F839B</v>
          </cell>
        </row>
        <row r="13391">
          <cell r="H13391" t="str">
            <v>846</v>
          </cell>
          <cell r="I13391" t="str">
            <v>FAVRETTO ALBERTO</v>
          </cell>
          <cell r="J13391" t="str">
            <v>FVRLRT82C09H823G</v>
          </cell>
        </row>
        <row r="13392">
          <cell r="H13392" t="str">
            <v>6635</v>
          </cell>
          <cell r="I13392" t="str">
            <v>GIACON CATIA</v>
          </cell>
          <cell r="J13392" t="str">
            <v>GCNCTA65P70G224C</v>
          </cell>
        </row>
        <row r="13393">
          <cell r="H13393" t="str">
            <v>2333</v>
          </cell>
          <cell r="I13393" t="str">
            <v>KESAC ALISA</v>
          </cell>
          <cell r="J13393" t="str">
            <v>KSCLSA85E49Z149A</v>
          </cell>
        </row>
        <row r="13394">
          <cell r="H13394" t="str">
            <v>6204</v>
          </cell>
          <cell r="I13394" t="str">
            <v>MARIN MARIA AGOSTINA</v>
          </cell>
          <cell r="J13394" t="str">
            <v>MRNMGS45M51H117G</v>
          </cell>
        </row>
        <row r="13395">
          <cell r="H13395" t="str">
            <v>3172</v>
          </cell>
          <cell r="I13395" t="str">
            <v>PAGANI CHIARA</v>
          </cell>
          <cell r="J13395" t="str">
            <v>PGNCHR80M60H223A</v>
          </cell>
        </row>
        <row r="13396">
          <cell r="H13396" t="str">
            <v>3664</v>
          </cell>
          <cell r="I13396" t="str">
            <v>PERTOLDEO ANDREA</v>
          </cell>
          <cell r="J13396" t="str">
            <v>PRTNDR71T22L483P</v>
          </cell>
          <cell r="K13396" t="str">
            <v>02232570305</v>
          </cell>
        </row>
        <row r="13397">
          <cell r="H13397" t="str">
            <v>47907</v>
          </cell>
          <cell r="I13397" t="str">
            <v>SPANO GIORGIA</v>
          </cell>
          <cell r="J13397" t="str">
            <v>SPNGRG77D55L736G</v>
          </cell>
        </row>
        <row r="13398">
          <cell r="H13398" t="str">
            <v>6617</v>
          </cell>
          <cell r="I13398" t="str">
            <v>ZAMBONI CARLA</v>
          </cell>
          <cell r="J13398" t="str">
            <v>ZMBCRL49M41A657D</v>
          </cell>
        </row>
        <row r="13399">
          <cell r="H13399" t="str">
            <v>27120</v>
          </cell>
          <cell r="I13399" t="str">
            <v>BERNASCONI ROBERTA</v>
          </cell>
          <cell r="J13399" t="str">
            <v>BRNRRT85M53F839B</v>
          </cell>
        </row>
        <row r="13400">
          <cell r="H13400" t="str">
            <v>846</v>
          </cell>
          <cell r="I13400" t="str">
            <v>FAVRETTO ALBERTO</v>
          </cell>
          <cell r="J13400" t="str">
            <v>FVRLRT82C09H823G</v>
          </cell>
        </row>
        <row r="13401">
          <cell r="H13401" t="str">
            <v>6635</v>
          </cell>
          <cell r="I13401" t="str">
            <v>GIACON CATIA</v>
          </cell>
          <cell r="J13401" t="str">
            <v>GCNCTA65P70G224C</v>
          </cell>
        </row>
        <row r="13402">
          <cell r="H13402" t="str">
            <v>2333</v>
          </cell>
          <cell r="I13402" t="str">
            <v>KESAC ALISA</v>
          </cell>
          <cell r="J13402" t="str">
            <v>KSCLSA85E49Z149A</v>
          </cell>
        </row>
        <row r="13403">
          <cell r="H13403" t="str">
            <v>6204</v>
          </cell>
          <cell r="I13403" t="str">
            <v>MARIN MARIA AGOSTINA</v>
          </cell>
          <cell r="J13403" t="str">
            <v>MRNMGS45M51H117G</v>
          </cell>
        </row>
        <row r="13404">
          <cell r="H13404" t="str">
            <v>3172</v>
          </cell>
          <cell r="I13404" t="str">
            <v>PAGANI CHIARA</v>
          </cell>
          <cell r="J13404" t="str">
            <v>PGNCHR80M60H223A</v>
          </cell>
        </row>
        <row r="13405">
          <cell r="H13405" t="str">
            <v>3664</v>
          </cell>
          <cell r="I13405" t="str">
            <v>PERTOLDEO ANDREA</v>
          </cell>
          <cell r="J13405" t="str">
            <v>PRTNDR71T22L483P</v>
          </cell>
          <cell r="K13405" t="str">
            <v>02232570305</v>
          </cell>
        </row>
        <row r="13406">
          <cell r="H13406" t="str">
            <v>47907</v>
          </cell>
          <cell r="I13406" t="str">
            <v>SPANO GIORGIA</v>
          </cell>
          <cell r="J13406" t="str">
            <v>SPNGRG77D55L736G</v>
          </cell>
        </row>
        <row r="13407">
          <cell r="H13407" t="str">
            <v>6617</v>
          </cell>
          <cell r="I13407" t="str">
            <v>ZAMBONI CARLA</v>
          </cell>
          <cell r="J13407" t="str">
            <v>ZMBCRL49M41A657D</v>
          </cell>
        </row>
        <row r="13408">
          <cell r="H13408" t="str">
            <v>96365</v>
          </cell>
          <cell r="I13408" t="str">
            <v>ANTICH CAROLINA</v>
          </cell>
          <cell r="J13408" t="str">
            <v>NTCCLN70L65Z600O</v>
          </cell>
        </row>
        <row r="13409">
          <cell r="H13409" t="str">
            <v>96365</v>
          </cell>
          <cell r="I13409" t="str">
            <v>ANTICH CAROLINA</v>
          </cell>
          <cell r="J13409" t="str">
            <v>NTCCLN70L65Z600O</v>
          </cell>
        </row>
        <row r="13410">
          <cell r="H13410" t="str">
            <v>94706</v>
          </cell>
          <cell r="I13410" t="str">
            <v>Climosfera s.r.l.</v>
          </cell>
          <cell r="J13410" t="str">
            <v>04182080269</v>
          </cell>
          <cell r="K13410" t="str">
            <v>04182080269</v>
          </cell>
        </row>
        <row r="13411">
          <cell r="H13411" t="str">
            <v>94910</v>
          </cell>
          <cell r="I13411" t="str">
            <v>FRASCERRA LUCIA</v>
          </cell>
          <cell r="J13411" t="str">
            <v>FRSLCU88P60E625T</v>
          </cell>
        </row>
        <row r="13412">
          <cell r="H13412" t="str">
            <v>94910</v>
          </cell>
          <cell r="I13412" t="str">
            <v>FRASCERRA LUCIA</v>
          </cell>
          <cell r="J13412" t="str">
            <v>FRSLCU88P60E625T</v>
          </cell>
        </row>
        <row r="13413">
          <cell r="H13413" t="str">
            <v>135468</v>
          </cell>
          <cell r="I13413" t="str">
            <v>BHANUPRAKASH MEGHANA</v>
          </cell>
          <cell r="J13413" t="str">
            <v>BHNMHN95T66Z222L</v>
          </cell>
        </row>
        <row r="13414">
          <cell r="H13414" t="str">
            <v>135141</v>
          </cell>
          <cell r="I13414" t="str">
            <v>SOLANKI KETANKUMAR JAGDISHCHANDRA</v>
          </cell>
          <cell r="J13414" t="str">
            <v>SLNKNK92P21Z222S</v>
          </cell>
        </row>
        <row r="13415">
          <cell r="H13415" t="str">
            <v>68505</v>
          </cell>
          <cell r="I13415" t="str">
            <v>BREGOZZO NADIA SARA</v>
          </cell>
          <cell r="J13415" t="str">
            <v>BRGNSR92A51F205W</v>
          </cell>
        </row>
        <row r="13416">
          <cell r="H13416" t="str">
            <v>68505</v>
          </cell>
          <cell r="I13416" t="str">
            <v>BREGOZZO NADIA SARA</v>
          </cell>
          <cell r="J13416" t="str">
            <v>BRGNSR92A51F205W</v>
          </cell>
        </row>
        <row r="13417">
          <cell r="H13417" t="str">
            <v>10650</v>
          </cell>
          <cell r="I13417" t="str">
            <v>LUCERTINI GIULIA</v>
          </cell>
          <cell r="J13417" t="str">
            <v>LCRGLI83A45I608K</v>
          </cell>
        </row>
        <row r="13418">
          <cell r="H13418" t="str">
            <v>10650</v>
          </cell>
          <cell r="I13418" t="str">
            <v>LUCERTINI GIULIA</v>
          </cell>
          <cell r="J13418" t="str">
            <v>LCRGLI83A45I608K</v>
          </cell>
        </row>
        <row r="13419">
          <cell r="H13419" t="str">
            <v>7264</v>
          </cell>
          <cell r="I13419" t="str">
            <v>SOGGETTO DIVERSI</v>
          </cell>
        </row>
        <row r="13420">
          <cell r="H13420" t="str">
            <v>7264</v>
          </cell>
          <cell r="I13420" t="str">
            <v>SOGGETTO DIVERSI</v>
          </cell>
        </row>
        <row r="13421">
          <cell r="H13421" t="str">
            <v>7264</v>
          </cell>
          <cell r="I13421" t="str">
            <v>SOGGETTO DIVERSI</v>
          </cell>
        </row>
        <row r="13422">
          <cell r="H13422" t="str">
            <v>7264</v>
          </cell>
          <cell r="I13422" t="str">
            <v>SOGGETTO DIVERSI</v>
          </cell>
        </row>
        <row r="13423">
          <cell r="H13423" t="str">
            <v>7264</v>
          </cell>
          <cell r="I13423" t="str">
            <v>SOGGETTO DIVERSI</v>
          </cell>
        </row>
        <row r="13424">
          <cell r="H13424" t="str">
            <v>7264</v>
          </cell>
          <cell r="I13424" t="str">
            <v>SOGGETTO DIVERSI</v>
          </cell>
        </row>
        <row r="13425">
          <cell r="H13425" t="str">
            <v>7264</v>
          </cell>
          <cell r="I13425" t="str">
            <v>SOGGETTO DIVERSI</v>
          </cell>
        </row>
        <row r="13426">
          <cell r="H13426" t="str">
            <v>135345</v>
          </cell>
          <cell r="I13426" t="str">
            <v>ROSSO GIORGIA</v>
          </cell>
          <cell r="J13426" t="str">
            <v>RSSGRG96E46A479U</v>
          </cell>
        </row>
        <row r="13427">
          <cell r="H13427" t="str">
            <v>134925</v>
          </cell>
          <cell r="I13427" t="str">
            <v>44 LABEL GROUP S.R.L.</v>
          </cell>
          <cell r="J13427" t="str">
            <v>11387430967</v>
          </cell>
          <cell r="K13427" t="str">
            <v>11387430967</v>
          </cell>
        </row>
        <row r="13428">
          <cell r="H13428" t="str">
            <v>9667</v>
          </cell>
          <cell r="I13428" t="str">
            <v>TELEPASS S.P.A.</v>
          </cell>
          <cell r="J13428" t="str">
            <v>09771701001</v>
          </cell>
          <cell r="K13428" t="str">
            <v>09771701001</v>
          </cell>
        </row>
        <row r="13429">
          <cell r="H13429" t="str">
            <v>7983</v>
          </cell>
          <cell r="I13429" t="str">
            <v>AUTOSTRADE PER L'ITALIA S.P.A.</v>
          </cell>
          <cell r="J13429" t="str">
            <v>07516911000</v>
          </cell>
          <cell r="K13429" t="str">
            <v>07516911000</v>
          </cell>
        </row>
        <row r="13430">
          <cell r="H13430" t="str">
            <v>134746</v>
          </cell>
          <cell r="I13430" t="str">
            <v xml:space="preserve">KADDU YARAAX </v>
          </cell>
          <cell r="J13430" t="str">
            <v>00023/GRD/AA/ASA</v>
          </cell>
          <cell r="K13430" t="str">
            <v>006730437/OCG</v>
          </cell>
        </row>
        <row r="13431">
          <cell r="H13431" t="str">
            <v>7264</v>
          </cell>
          <cell r="I13431" t="str">
            <v>SOGGETTO DIVERSI</v>
          </cell>
        </row>
        <row r="13432">
          <cell r="H13432" t="str">
            <v>7264</v>
          </cell>
          <cell r="I13432" t="str">
            <v>SOGGETTO DIVERSI</v>
          </cell>
        </row>
        <row r="13433">
          <cell r="H13433" t="str">
            <v>115386</v>
          </cell>
          <cell r="I13433" t="str">
            <v>NESTOROVSKA BISERA</v>
          </cell>
          <cell r="J13433" t="str">
            <v>NSTBSR97D49Z148I</v>
          </cell>
        </row>
        <row r="13434">
          <cell r="H13434" t="str">
            <v>8827</v>
          </cell>
          <cell r="I13434" t="str">
            <v>TESORIERE BANCO POPOLARE</v>
          </cell>
          <cell r="J13434" t="str">
            <v>03700430238</v>
          </cell>
          <cell r="K13434" t="str">
            <v>03700430238</v>
          </cell>
        </row>
        <row r="13435">
          <cell r="H13435" t="str">
            <v>110708</v>
          </cell>
          <cell r="I13435" t="str">
            <v>FIRENZE ULUSLARARASI EGITIM DANISMANLIGI . LTD.STI</v>
          </cell>
          <cell r="K13435" t="str">
            <v>3860052940</v>
          </cell>
        </row>
        <row r="13436">
          <cell r="H13436" t="str">
            <v>128646</v>
          </cell>
          <cell r="I13436" t="str">
            <v>HELCA SRL UNIPERSONALE</v>
          </cell>
          <cell r="J13436" t="str">
            <v>02266720503</v>
          </cell>
          <cell r="K13436" t="str">
            <v>02266720503</v>
          </cell>
        </row>
        <row r="13437">
          <cell r="H13437" t="str">
            <v>679</v>
          </cell>
          <cell r="I13437" t="str">
            <v>CRAPANZANO SALVATORE</v>
          </cell>
          <cell r="J13437" t="str">
            <v>CRPSVT72R19D423M</v>
          </cell>
          <cell r="K13437" t="str">
            <v>04921890267</v>
          </cell>
        </row>
        <row r="13438">
          <cell r="H13438" t="str">
            <v>129426</v>
          </cell>
          <cell r="I13438" t="str">
            <v>CANALI LUCA</v>
          </cell>
          <cell r="J13438" t="str">
            <v>CNLLCU71C30B160P</v>
          </cell>
          <cell r="K13438" t="str">
            <v>02267830210</v>
          </cell>
        </row>
        <row r="13439">
          <cell r="H13439" t="str">
            <v>129426</v>
          </cell>
          <cell r="I13439" t="str">
            <v>CANALI LUCA</v>
          </cell>
          <cell r="J13439" t="str">
            <v>CNLLCU71C30B160P</v>
          </cell>
          <cell r="K13439" t="str">
            <v>02267830210</v>
          </cell>
        </row>
        <row r="13440">
          <cell r="H13440" t="str">
            <v>129426</v>
          </cell>
          <cell r="I13440" t="str">
            <v>CANALI LUCA</v>
          </cell>
          <cell r="J13440" t="str">
            <v>CNLLCU71C30B160P</v>
          </cell>
          <cell r="K13440" t="str">
            <v>02267830210</v>
          </cell>
        </row>
        <row r="13441">
          <cell r="H13441" t="str">
            <v>65872</v>
          </cell>
          <cell r="I13441" t="str">
            <v>RUBINI LUCIO MARIA</v>
          </cell>
          <cell r="J13441" t="str">
            <v>RBNLMR81T12L736F</v>
          </cell>
          <cell r="K13441" t="str">
            <v>04024810279</v>
          </cell>
        </row>
        <row r="13442">
          <cell r="H13442" t="str">
            <v>65872</v>
          </cell>
          <cell r="I13442" t="str">
            <v>RUBINI LUCIO MARIA</v>
          </cell>
          <cell r="J13442" t="str">
            <v>RBNLMR81T12L736F</v>
          </cell>
          <cell r="K13442" t="str">
            <v>04024810279</v>
          </cell>
        </row>
        <row r="13443">
          <cell r="H13443" t="str">
            <v>65872</v>
          </cell>
          <cell r="I13443" t="str">
            <v>RUBINI LUCIO MARIA</v>
          </cell>
          <cell r="J13443" t="str">
            <v>RBNLMR81T12L736F</v>
          </cell>
          <cell r="K13443" t="str">
            <v>04024810279</v>
          </cell>
        </row>
        <row r="13444">
          <cell r="H13444" t="str">
            <v>132045</v>
          </cell>
          <cell r="I13444" t="str">
            <v>LE LUCI PROJECT SAS</v>
          </cell>
          <cell r="J13444" t="str">
            <v>03497730279</v>
          </cell>
          <cell r="K13444" t="str">
            <v>03497730279</v>
          </cell>
        </row>
        <row r="13445">
          <cell r="H13445" t="str">
            <v>126005</v>
          </cell>
          <cell r="I13445" t="str">
            <v>NUNZIANTE MARA ROSARIA</v>
          </cell>
          <cell r="J13445" t="str">
            <v>NNZMRS93E63A662K</v>
          </cell>
        </row>
        <row r="13446">
          <cell r="H13446" t="str">
            <v>126585</v>
          </cell>
          <cell r="I13446" t="str">
            <v>MONTE NADIA</v>
          </cell>
          <cell r="J13446" t="str">
            <v>MNTNDA91P60G786N</v>
          </cell>
        </row>
        <row r="13447">
          <cell r="H13447" t="str">
            <v>28398</v>
          </cell>
          <cell r="I13447" t="str">
            <v>TOTI MARTA</v>
          </cell>
          <cell r="J13447" t="str">
            <v>TTOMRT94C62I775N</v>
          </cell>
        </row>
        <row r="13448">
          <cell r="H13448" t="str">
            <v>112627</v>
          </cell>
          <cell r="I13448" t="str">
            <v>PAVLENKO EKATERINA</v>
          </cell>
          <cell r="J13448" t="str">
            <v>PVLKRN96M69Z140F</v>
          </cell>
        </row>
        <row r="13449">
          <cell r="H13449" t="str">
            <v>58669</v>
          </cell>
          <cell r="I13449" t="str">
            <v>MASTRONARDI MIRIAM</v>
          </cell>
          <cell r="J13449" t="str">
            <v>MSTMRM96R64L781M</v>
          </cell>
        </row>
        <row r="13450">
          <cell r="H13450" t="str">
            <v>10621</v>
          </cell>
          <cell r="I13450" t="str">
            <v>DIVERSI</v>
          </cell>
        </row>
        <row r="13451">
          <cell r="H13451" t="str">
            <v>93408</v>
          </cell>
          <cell r="I13451" t="str">
            <v>FONDAZIONE C.E.U.R. - CENTRO EUROPEO UNIVERSITA' E RICERCA</v>
          </cell>
          <cell r="J13451" t="str">
            <v>92026690377</v>
          </cell>
          <cell r="K13451" t="str">
            <v>04080980370</v>
          </cell>
        </row>
        <row r="13452">
          <cell r="H13452" t="str">
            <v>134765</v>
          </cell>
          <cell r="I13452" t="str">
            <v>MARCHIORI ALBERTO</v>
          </cell>
          <cell r="J13452" t="str">
            <v>MRCLRT91E12C743P</v>
          </cell>
          <cell r="K13452" t="str">
            <v>04106540240</v>
          </cell>
        </row>
        <row r="13453">
          <cell r="H13453" t="str">
            <v>135070</v>
          </cell>
          <cell r="I13453" t="str">
            <v>CADORE LUCA</v>
          </cell>
          <cell r="J13453" t="str">
            <v>CDRLCU65A24F957C</v>
          </cell>
          <cell r="K13453" t="str">
            <v>02477300244</v>
          </cell>
        </row>
        <row r="13454">
          <cell r="H13454" t="str">
            <v>134845</v>
          </cell>
          <cell r="I13454" t="str">
            <v>DEDEMO PAOLO</v>
          </cell>
          <cell r="J13454" t="str">
            <v>DDMPLA67T15L736N</v>
          </cell>
          <cell r="K13454" t="str">
            <v>04627380274</v>
          </cell>
        </row>
        <row r="13455">
          <cell r="H13455" t="str">
            <v>134966</v>
          </cell>
          <cell r="I13455" t="str">
            <v>CATTANEO MARCELLA</v>
          </cell>
          <cell r="J13455" t="str">
            <v>CTTMCL72E54A794N</v>
          </cell>
        </row>
        <row r="13456">
          <cell r="H13456" t="str">
            <v>7264</v>
          </cell>
          <cell r="I13456" t="str">
            <v>SOGGETTO DIVERSI</v>
          </cell>
        </row>
        <row r="13457">
          <cell r="H13457" t="str">
            <v>7264</v>
          </cell>
          <cell r="I13457" t="str">
            <v>SOGGETTO DIVERSI</v>
          </cell>
        </row>
        <row r="13458">
          <cell r="H13458" t="str">
            <v>7264</v>
          </cell>
          <cell r="I13458" t="str">
            <v>SOGGETTO DIVERSI</v>
          </cell>
        </row>
        <row r="13459">
          <cell r="H13459" t="str">
            <v>7264</v>
          </cell>
          <cell r="I13459" t="str">
            <v>SOGGETTO DIVERSI</v>
          </cell>
        </row>
        <row r="13460">
          <cell r="H13460" t="str">
            <v>7264</v>
          </cell>
          <cell r="I13460" t="str">
            <v>SOGGETTO DIVERSI</v>
          </cell>
        </row>
        <row r="13461">
          <cell r="H13461" t="str">
            <v>7264</v>
          </cell>
          <cell r="I13461" t="str">
            <v>SOGGETTO DIVERSI</v>
          </cell>
        </row>
        <row r="13462">
          <cell r="H13462" t="str">
            <v>7264</v>
          </cell>
          <cell r="I13462" t="str">
            <v>SOGGETTO DIVERSI</v>
          </cell>
        </row>
        <row r="13463">
          <cell r="H13463" t="str">
            <v>7264</v>
          </cell>
          <cell r="I13463" t="str">
            <v>SOGGETTO DIVERSI</v>
          </cell>
        </row>
        <row r="13464">
          <cell r="H13464" t="str">
            <v>132266</v>
          </cell>
          <cell r="I13464" t="str">
            <v>STEFANUTTI DAVIDE</v>
          </cell>
          <cell r="J13464" t="str">
            <v>STFDVD81T27A459S</v>
          </cell>
          <cell r="K13464" t="str">
            <v>03740980242</v>
          </cell>
        </row>
        <row r="13465">
          <cell r="H13465" t="str">
            <v>132266</v>
          </cell>
          <cell r="I13465" t="str">
            <v>STEFANUTTI DAVIDE</v>
          </cell>
          <cell r="J13465" t="str">
            <v>STFDVD81T27A459S</v>
          </cell>
          <cell r="K13465" t="str">
            <v>03740980242</v>
          </cell>
        </row>
        <row r="13466">
          <cell r="H13466" t="str">
            <v>21351</v>
          </cell>
          <cell r="I13466" t="str">
            <v>HOTEL PLAZA S.P.A.</v>
          </cell>
          <cell r="J13466" t="str">
            <v>00182020271</v>
          </cell>
          <cell r="K13466" t="str">
            <v>00182020271</v>
          </cell>
        </row>
        <row r="13467">
          <cell r="H13467" t="str">
            <v>21351</v>
          </cell>
          <cell r="I13467" t="str">
            <v>HOTEL PLAZA S.P.A.</v>
          </cell>
          <cell r="J13467" t="str">
            <v>00182020271</v>
          </cell>
          <cell r="K13467" t="str">
            <v>00182020271</v>
          </cell>
        </row>
        <row r="13468">
          <cell r="H13468" t="str">
            <v>89141</v>
          </cell>
          <cell r="I13468" t="str">
            <v>OANCA ELIZA GEORGIANA</v>
          </cell>
          <cell r="J13468" t="str">
            <v>NCOLGR93S43Z129P</v>
          </cell>
        </row>
        <row r="13469">
          <cell r="H13469" t="str">
            <v>89141</v>
          </cell>
          <cell r="I13469" t="str">
            <v>OANCA ELIZA GEORGIANA</v>
          </cell>
          <cell r="J13469" t="str">
            <v>NCOLGR93S43Z129P</v>
          </cell>
        </row>
        <row r="13470">
          <cell r="H13470" t="str">
            <v>7264</v>
          </cell>
          <cell r="I13470" t="str">
            <v>SOGGETTO DIVERSI</v>
          </cell>
        </row>
        <row r="13471">
          <cell r="H13471" t="str">
            <v>7264</v>
          </cell>
          <cell r="I13471" t="str">
            <v>SOGGETTO DIVERSI</v>
          </cell>
        </row>
        <row r="13472">
          <cell r="H13472" t="str">
            <v>4251</v>
          </cell>
          <cell r="I13472" t="str">
            <v>BARMINE OLGA</v>
          </cell>
          <cell r="J13472" t="str">
            <v>BRMLGO55D58Z404L</v>
          </cell>
          <cell r="K13472" t="str">
            <v>00870600269</v>
          </cell>
        </row>
        <row r="13473">
          <cell r="H13473" t="str">
            <v>4251</v>
          </cell>
          <cell r="I13473" t="str">
            <v>BARMINE OLGA</v>
          </cell>
          <cell r="J13473" t="str">
            <v>BRMLGO55D58Z404L</v>
          </cell>
          <cell r="K13473" t="str">
            <v>00870600269</v>
          </cell>
        </row>
        <row r="13474">
          <cell r="H13474" t="str">
            <v>7264</v>
          </cell>
          <cell r="I13474" t="str">
            <v>SOGGETTO DIVERSI</v>
          </cell>
        </row>
        <row r="13475">
          <cell r="H13475" t="str">
            <v>7264</v>
          </cell>
          <cell r="I13475" t="str">
            <v>SOGGETTO DIVERSI</v>
          </cell>
        </row>
        <row r="13476">
          <cell r="H13476" t="str">
            <v>7264</v>
          </cell>
          <cell r="I13476" t="str">
            <v>SOGGETTO DIVERSI</v>
          </cell>
        </row>
        <row r="13477">
          <cell r="H13477" t="str">
            <v>7264</v>
          </cell>
          <cell r="I13477" t="str">
            <v>SOGGETTO DIVERSI</v>
          </cell>
        </row>
        <row r="13478">
          <cell r="H13478" t="str">
            <v>7264</v>
          </cell>
          <cell r="I13478" t="str">
            <v>SOGGETTO DIVERSI</v>
          </cell>
        </row>
        <row r="13479">
          <cell r="H13479" t="str">
            <v>7264</v>
          </cell>
          <cell r="I13479" t="str">
            <v>SOGGETTO DIVERSI</v>
          </cell>
        </row>
        <row r="13480">
          <cell r="H13480" t="str">
            <v>7264</v>
          </cell>
          <cell r="I13480" t="str">
            <v>SOGGETTO DIVERSI</v>
          </cell>
        </row>
        <row r="13481">
          <cell r="H13481" t="str">
            <v>7264</v>
          </cell>
          <cell r="I13481" t="str">
            <v>SOGGETTO DIVERSI</v>
          </cell>
        </row>
        <row r="13482">
          <cell r="H13482" t="str">
            <v>7264</v>
          </cell>
          <cell r="I13482" t="str">
            <v>SOGGETTO DIVERSI</v>
          </cell>
        </row>
        <row r="13483">
          <cell r="H13483" t="str">
            <v>128487</v>
          </cell>
          <cell r="I13483" t="str">
            <v>BOLZONELLO ELISA</v>
          </cell>
          <cell r="J13483" t="str">
            <v>BLZLSE99M48F443B</v>
          </cell>
        </row>
        <row r="13484">
          <cell r="H13484" t="str">
            <v>78684</v>
          </cell>
          <cell r="I13484" t="str">
            <v xml:space="preserve"> LOCAPAL srl </v>
          </cell>
          <cell r="J13484" t="str">
            <v>01594520270</v>
          </cell>
          <cell r="K13484" t="str">
            <v>01594520270</v>
          </cell>
        </row>
        <row r="13485">
          <cell r="H13485" t="str">
            <v>31614</v>
          </cell>
          <cell r="I13485" t="str">
            <v>DE MARTIN MASSIMILIANO</v>
          </cell>
          <cell r="J13485" t="str">
            <v>DMRMSM64D10L736H</v>
          </cell>
        </row>
        <row r="13486">
          <cell r="H13486" t="str">
            <v>76645</v>
          </cell>
          <cell r="I13486" t="str">
            <v>BERTIN MATTIA</v>
          </cell>
          <cell r="J13486" t="str">
            <v>BRTMTT85H27C111J</v>
          </cell>
        </row>
        <row r="13487">
          <cell r="H13487" t="str">
            <v>93305</v>
          </cell>
          <cell r="I13487" t="str">
            <v>MOSCHETTI VINCENZO</v>
          </cell>
          <cell r="J13487" t="str">
            <v>MSCVCN91T07L049O</v>
          </cell>
        </row>
        <row r="13488">
          <cell r="H13488" t="str">
            <v>55363</v>
          </cell>
          <cell r="I13488" t="str">
            <v>BASSAN NICCOLO'</v>
          </cell>
          <cell r="J13488" t="str">
            <v>BSSNCL90R31F839J</v>
          </cell>
        </row>
        <row r="13489">
          <cell r="H13489" t="str">
            <v>52765</v>
          </cell>
          <cell r="I13489" t="str">
            <v>CANTALUPPI MARIA GIULIA</v>
          </cell>
          <cell r="J13489" t="str">
            <v>CNTMGL81E65F205L</v>
          </cell>
        </row>
        <row r="13490">
          <cell r="H13490" t="str">
            <v>3065</v>
          </cell>
          <cell r="I13490" t="str">
            <v>VACCHER FLAVIA</v>
          </cell>
          <cell r="J13490" t="str">
            <v>VCCFLV67R51G888E</v>
          </cell>
          <cell r="K13490" t="str">
            <v>01450710932</v>
          </cell>
        </row>
        <row r="13491">
          <cell r="H13491" t="str">
            <v>3040</v>
          </cell>
          <cell r="I13491" t="str">
            <v>BARAVALLE MARCO</v>
          </cell>
          <cell r="J13491" t="str">
            <v>BRVMRC79L18D205Q</v>
          </cell>
        </row>
        <row r="13492">
          <cell r="H13492" t="str">
            <v>14872</v>
          </cell>
          <cell r="I13492" t="str">
            <v>TALLEDO DIEGO ALEJANDRO</v>
          </cell>
          <cell r="J13492" t="str">
            <v>TLLDLJ84R19Z600J</v>
          </cell>
        </row>
        <row r="13493">
          <cell r="H13493" t="str">
            <v>129525</v>
          </cell>
          <cell r="I13493" t="str">
            <v>CICCARELLI GENNARO</v>
          </cell>
          <cell r="J13493" t="str">
            <v>CCCGNR83M04F839W</v>
          </cell>
        </row>
        <row r="13494">
          <cell r="H13494" t="str">
            <v>22928</v>
          </cell>
          <cell r="I13494" t="str">
            <v>NEGRETTO VITTORE</v>
          </cell>
          <cell r="J13494" t="str">
            <v>NGRVTR90L10L407U</v>
          </cell>
        </row>
        <row r="13495">
          <cell r="H13495" t="str">
            <v>133326</v>
          </cell>
          <cell r="I13495" t="str">
            <v>PIOVESAN ANDREA</v>
          </cell>
          <cell r="J13495" t="str">
            <v>PVSNDR90E28L407F</v>
          </cell>
        </row>
        <row r="13496">
          <cell r="H13496" t="str">
            <v>91784</v>
          </cell>
          <cell r="I13496" t="str">
            <v>SERLENGA ANNA</v>
          </cell>
          <cell r="J13496" t="str">
            <v>SRLNNA82M49F205X</v>
          </cell>
        </row>
        <row r="13497">
          <cell r="H13497" t="str">
            <v>76645</v>
          </cell>
          <cell r="I13497" t="str">
            <v>BERTIN MATTIA</v>
          </cell>
          <cell r="J13497" t="str">
            <v>BRTMTT85H27C111J</v>
          </cell>
        </row>
        <row r="13498">
          <cell r="H13498" t="str">
            <v>93305</v>
          </cell>
          <cell r="I13498" t="str">
            <v>MOSCHETTI VINCENZO</v>
          </cell>
          <cell r="J13498" t="str">
            <v>MSCVCN91T07L049O</v>
          </cell>
        </row>
        <row r="13499">
          <cell r="H13499" t="str">
            <v>55363</v>
          </cell>
          <cell r="I13499" t="str">
            <v>BASSAN NICCOLO'</v>
          </cell>
          <cell r="J13499" t="str">
            <v>BSSNCL90R31F839J</v>
          </cell>
        </row>
        <row r="13500">
          <cell r="H13500" t="str">
            <v>52765</v>
          </cell>
          <cell r="I13500" t="str">
            <v>CANTALUPPI MARIA GIULIA</v>
          </cell>
          <cell r="J13500" t="str">
            <v>CNTMGL81E65F205L</v>
          </cell>
        </row>
        <row r="13501">
          <cell r="H13501" t="str">
            <v>3065</v>
          </cell>
          <cell r="I13501" t="str">
            <v>VACCHER FLAVIA</v>
          </cell>
          <cell r="J13501" t="str">
            <v>VCCFLV67R51G888E</v>
          </cell>
          <cell r="K13501" t="str">
            <v>01450710932</v>
          </cell>
        </row>
        <row r="13502">
          <cell r="H13502" t="str">
            <v>9517</v>
          </cell>
          <cell r="I13502" t="str">
            <v>VALLE MASSIMILIANO</v>
          </cell>
          <cell r="J13502" t="str">
            <v>VLLMSM72B15L483Z</v>
          </cell>
          <cell r="K13502" t="str">
            <v>02240850301</v>
          </cell>
        </row>
        <row r="13503">
          <cell r="H13503" t="str">
            <v>77611</v>
          </cell>
          <cell r="I13503" t="str">
            <v>Mucin Daniele</v>
          </cell>
          <cell r="J13503" t="str">
            <v>MCNDNL57D03L483N</v>
          </cell>
        </row>
        <row r="13504">
          <cell r="H13504" t="str">
            <v>3040</v>
          </cell>
          <cell r="I13504" t="str">
            <v>BARAVALLE MARCO</v>
          </cell>
          <cell r="J13504" t="str">
            <v>BRVMRC79L18D205Q</v>
          </cell>
        </row>
        <row r="13505">
          <cell r="H13505" t="str">
            <v>107306</v>
          </cell>
          <cell r="I13505" t="str">
            <v>SOFFIETTI FOLCO</v>
          </cell>
          <cell r="J13505" t="str">
            <v>SFFFLC91S11L219K</v>
          </cell>
        </row>
        <row r="13506">
          <cell r="H13506" t="str">
            <v>25917</v>
          </cell>
          <cell r="I13506" t="str">
            <v>INNOCENTI ALBERTO</v>
          </cell>
          <cell r="J13506" t="str">
            <v>NNCLRT84D10E507M</v>
          </cell>
        </row>
        <row r="13507">
          <cell r="H13507" t="str">
            <v>14872</v>
          </cell>
          <cell r="I13507" t="str">
            <v>TALLEDO DIEGO ALEJANDRO</v>
          </cell>
          <cell r="J13507" t="str">
            <v>TLLDLJ84R19Z600J</v>
          </cell>
        </row>
        <row r="13508">
          <cell r="H13508" t="str">
            <v>129525</v>
          </cell>
          <cell r="I13508" t="str">
            <v>CICCARELLI GENNARO</v>
          </cell>
          <cell r="J13508" t="str">
            <v>CCCGNR83M04F839W</v>
          </cell>
        </row>
        <row r="13509">
          <cell r="H13509" t="str">
            <v>22928</v>
          </cell>
          <cell r="I13509" t="str">
            <v>NEGRETTO VITTORE</v>
          </cell>
          <cell r="J13509" t="str">
            <v>NGRVTR90L10L407U</v>
          </cell>
        </row>
        <row r="13510">
          <cell r="H13510" t="str">
            <v>133326</v>
          </cell>
          <cell r="I13510" t="str">
            <v>PIOVESAN ANDREA</v>
          </cell>
          <cell r="J13510" t="str">
            <v>PVSNDR90E28L407F</v>
          </cell>
        </row>
        <row r="13511">
          <cell r="H13511" t="str">
            <v>74304</v>
          </cell>
          <cell r="I13511" t="str">
            <v>BONINO ELEONORA</v>
          </cell>
          <cell r="J13511" t="str">
            <v>BNNLNR94P66L219M</v>
          </cell>
        </row>
        <row r="13512">
          <cell r="H13512" t="str">
            <v>91784</v>
          </cell>
          <cell r="I13512" t="str">
            <v>SERLENGA ANNA</v>
          </cell>
          <cell r="J13512" t="str">
            <v>SRLNNA82M49F205X</v>
          </cell>
        </row>
        <row r="13513">
          <cell r="H13513" t="str">
            <v>135025</v>
          </cell>
          <cell r="I13513" t="str">
            <v>ABITA MATTEO</v>
          </cell>
          <cell r="J13513" t="str">
            <v>BTAMTT85M22A488U</v>
          </cell>
        </row>
        <row r="13514">
          <cell r="H13514" t="str">
            <v>27570</v>
          </cell>
          <cell r="I13514" t="str">
            <v>MOTTISI MATTIA</v>
          </cell>
          <cell r="J13514" t="str">
            <v>MTTMTT91H26E882G</v>
          </cell>
        </row>
        <row r="13515">
          <cell r="H13515" t="str">
            <v>28069</v>
          </cell>
          <cell r="I13515" t="str">
            <v>VIANELLO CLAUDIO</v>
          </cell>
          <cell r="J13515" t="str">
            <v>VNLCLD89D15L736B</v>
          </cell>
          <cell r="K13515" t="str">
            <v>04404190276</v>
          </cell>
        </row>
        <row r="13516">
          <cell r="H13516" t="str">
            <v>22396</v>
          </cell>
          <cell r="I13516" t="str">
            <v>BELMONTE MARTINA</v>
          </cell>
          <cell r="J13516" t="str">
            <v>BLMMTN88M62G888U</v>
          </cell>
        </row>
        <row r="13517">
          <cell r="H13517" t="str">
            <v>103165</v>
          </cell>
          <cell r="I13517" t="str">
            <v>BONORA ALBERTO</v>
          </cell>
          <cell r="J13517" t="str">
            <v>BNRLRT95A11A539U</v>
          </cell>
        </row>
        <row r="13518">
          <cell r="H13518" t="str">
            <v>11394</v>
          </cell>
          <cell r="I13518" t="str">
            <v>GALLI JACOPO</v>
          </cell>
          <cell r="J13518" t="str">
            <v>GLLJCP85R12D142F</v>
          </cell>
        </row>
        <row r="13519">
          <cell r="H13519" t="str">
            <v>23861</v>
          </cell>
          <cell r="I13519" t="str">
            <v>SCANAGATTA CHIARA</v>
          </cell>
          <cell r="J13519" t="str">
            <v>SCNCHR90T51B563H</v>
          </cell>
        </row>
        <row r="13520">
          <cell r="H13520" t="str">
            <v>45346</v>
          </cell>
          <cell r="I13520" t="str">
            <v>VALIER AGOSTINO</v>
          </cell>
          <cell r="J13520" t="str">
            <v>VLRGTN92C22H620S</v>
          </cell>
        </row>
        <row r="13521">
          <cell r="H13521" t="str">
            <v>17687</v>
          </cell>
          <cell r="I13521" t="str">
            <v>CATALANOTTI CRISTINA</v>
          </cell>
          <cell r="J13521" t="str">
            <v>CTLCST89D48F839L</v>
          </cell>
        </row>
        <row r="13522">
          <cell r="H13522" t="str">
            <v>26792</v>
          </cell>
          <cell r="I13522" t="str">
            <v>CURTONI ANDREA</v>
          </cell>
          <cell r="J13522" t="str">
            <v>CRTNDR82R06C261A</v>
          </cell>
        </row>
        <row r="13523">
          <cell r="H13523" t="str">
            <v>131825</v>
          </cell>
          <cell r="I13523" t="str">
            <v>PEGORIN ELISA</v>
          </cell>
          <cell r="J13523" t="str">
            <v>PGRLSE81H41C743L</v>
          </cell>
        </row>
        <row r="13524">
          <cell r="H13524" t="str">
            <v>78446</v>
          </cell>
          <cell r="I13524" t="str">
            <v>PITTARELLO MARCO</v>
          </cell>
          <cell r="J13524" t="str">
            <v>PTTMRC68B09G22QR</v>
          </cell>
        </row>
        <row r="13525">
          <cell r="H13525" t="str">
            <v>28397</v>
          </cell>
          <cell r="I13525" t="str">
            <v>GRANCERI MASSIMILIANO</v>
          </cell>
          <cell r="J13525" t="str">
            <v>GRNMSM85T09L424W</v>
          </cell>
        </row>
        <row r="13526">
          <cell r="H13526" t="str">
            <v>28069</v>
          </cell>
          <cell r="I13526" t="str">
            <v>VIANELLO CLAUDIO</v>
          </cell>
          <cell r="J13526" t="str">
            <v>VNLCLD89D15L736B</v>
          </cell>
          <cell r="K13526" t="str">
            <v>04404190276</v>
          </cell>
        </row>
        <row r="13527">
          <cell r="H13527" t="str">
            <v>22396</v>
          </cell>
          <cell r="I13527" t="str">
            <v>BELMONTE MARTINA</v>
          </cell>
          <cell r="J13527" t="str">
            <v>BLMMTN88M62G888U</v>
          </cell>
        </row>
        <row r="13528">
          <cell r="H13528" t="str">
            <v>31986</v>
          </cell>
          <cell r="I13528" t="str">
            <v>RADZIK BENEDETTA</v>
          </cell>
          <cell r="J13528" t="str">
            <v>RDZBDT95T50C111G</v>
          </cell>
        </row>
        <row r="13529">
          <cell r="H13529" t="str">
            <v>32879</v>
          </cell>
          <cell r="I13529" t="str">
            <v>DAI PRÈ GIULIA</v>
          </cell>
          <cell r="J13529" t="str">
            <v>DPRGLI95L50F861K</v>
          </cell>
        </row>
        <row r="13530">
          <cell r="H13530" t="str">
            <v>103165</v>
          </cell>
          <cell r="I13530" t="str">
            <v>BONORA ALBERTO</v>
          </cell>
          <cell r="J13530" t="str">
            <v>BNRLRT95A11A539U</v>
          </cell>
        </row>
        <row r="13531">
          <cell r="H13531" t="str">
            <v>11394</v>
          </cell>
          <cell r="I13531" t="str">
            <v>GALLI JACOPO</v>
          </cell>
          <cell r="J13531" t="str">
            <v>GLLJCP85R12D142F</v>
          </cell>
        </row>
        <row r="13532">
          <cell r="H13532" t="str">
            <v>23861</v>
          </cell>
          <cell r="I13532" t="str">
            <v>SCANAGATTA CHIARA</v>
          </cell>
          <cell r="J13532" t="str">
            <v>SCNCHR90T51B563H</v>
          </cell>
        </row>
        <row r="13533">
          <cell r="H13533" t="str">
            <v>45346</v>
          </cell>
          <cell r="I13533" t="str">
            <v>VALIER AGOSTINO</v>
          </cell>
          <cell r="J13533" t="str">
            <v>VLRGTN92C22H620S</v>
          </cell>
        </row>
        <row r="13534">
          <cell r="H13534" t="str">
            <v>17687</v>
          </cell>
          <cell r="I13534" t="str">
            <v>CATALANOTTI CRISTINA</v>
          </cell>
          <cell r="J13534" t="str">
            <v>CTLCST89D48F839L</v>
          </cell>
        </row>
        <row r="13535">
          <cell r="H13535" t="str">
            <v>26792</v>
          </cell>
          <cell r="I13535" t="str">
            <v>CURTONI ANDREA</v>
          </cell>
          <cell r="J13535" t="str">
            <v>CRTNDR82R06C261A</v>
          </cell>
        </row>
        <row r="13536">
          <cell r="H13536" t="str">
            <v>131825</v>
          </cell>
          <cell r="I13536" t="str">
            <v>PEGORIN ELISA</v>
          </cell>
          <cell r="J13536" t="str">
            <v>PGRLSE81H41C743L</v>
          </cell>
        </row>
        <row r="13537">
          <cell r="H13537" t="str">
            <v>78446</v>
          </cell>
          <cell r="I13537" t="str">
            <v>PITTARELLO MARCO</v>
          </cell>
          <cell r="J13537" t="str">
            <v>PTTMRC68B09G22QR</v>
          </cell>
        </row>
        <row r="13538">
          <cell r="H13538" t="str">
            <v>28397</v>
          </cell>
          <cell r="I13538" t="str">
            <v>GRANCERI MASSIMILIANO</v>
          </cell>
          <cell r="J13538" t="str">
            <v>GRNMSM85T09L424W</v>
          </cell>
        </row>
        <row r="13539">
          <cell r="H13539" t="str">
            <v>28059</v>
          </cell>
          <cell r="I13539" t="str">
            <v>FERRARI MARGHERITA</v>
          </cell>
          <cell r="J13539" t="str">
            <v>FRRMGH87L42E349R</v>
          </cell>
        </row>
        <row r="13540">
          <cell r="H13540" t="str">
            <v>22751</v>
          </cell>
          <cell r="I13540" t="str">
            <v>MARTINO ANDREA</v>
          </cell>
          <cell r="J13540" t="str">
            <v>MRTNDR94B10E473K</v>
          </cell>
        </row>
        <row r="13541">
          <cell r="H13541" t="str">
            <v>22751</v>
          </cell>
          <cell r="I13541" t="str">
            <v>MARTINO ANDREA</v>
          </cell>
          <cell r="J13541" t="str">
            <v>MRTNDR94B10E473K</v>
          </cell>
        </row>
        <row r="13542">
          <cell r="H13542" t="str">
            <v>52403</v>
          </cell>
          <cell r="I13542" t="str">
            <v>FABBRI FEDERICO</v>
          </cell>
          <cell r="J13542" t="str">
            <v>FBBFRC89B23L736I</v>
          </cell>
        </row>
        <row r="13543">
          <cell r="H13543" t="str">
            <v>3129</v>
          </cell>
          <cell r="I13543" t="str">
            <v>ANGUILLARI ENRICO</v>
          </cell>
          <cell r="J13543" t="str">
            <v>NGLNRC72A31D548L</v>
          </cell>
        </row>
        <row r="13544">
          <cell r="H13544" t="str">
            <v>3129</v>
          </cell>
          <cell r="I13544" t="str">
            <v>ANGUILLARI ENRICO</v>
          </cell>
          <cell r="J13544" t="str">
            <v>NGLNRC72A31D548L</v>
          </cell>
        </row>
        <row r="13545">
          <cell r="H13545" t="str">
            <v>11537</v>
          </cell>
          <cell r="I13545" t="str">
            <v>DI CROCE NICOLA</v>
          </cell>
          <cell r="J13545" t="str">
            <v>DCRNCL86B07G942U</v>
          </cell>
        </row>
        <row r="13546">
          <cell r="H13546" t="str">
            <v>11537</v>
          </cell>
          <cell r="I13546" t="str">
            <v>DI CROCE NICOLA</v>
          </cell>
          <cell r="J13546" t="str">
            <v>DCRNCL86B07G942U</v>
          </cell>
        </row>
        <row r="13547">
          <cell r="H13547" t="str">
            <v>42593</v>
          </cell>
          <cell r="I13547" t="str">
            <v>MARCADENT SAUL</v>
          </cell>
          <cell r="J13547" t="str">
            <v>MRCSLA84B11G482K</v>
          </cell>
        </row>
        <row r="13548">
          <cell r="H13548" t="str">
            <v>42593</v>
          </cell>
          <cell r="I13548" t="str">
            <v>MARCADENT SAUL</v>
          </cell>
          <cell r="J13548" t="str">
            <v>MRCSLA84B11G482K</v>
          </cell>
        </row>
        <row r="13549">
          <cell r="H13549" t="str">
            <v>42586</v>
          </cell>
          <cell r="I13549" t="str">
            <v>CAPPONI MARCO</v>
          </cell>
          <cell r="J13549" t="str">
            <v>CPPMRC87C02I156F</v>
          </cell>
        </row>
        <row r="13550">
          <cell r="H13550" t="str">
            <v>109646</v>
          </cell>
          <cell r="I13550" t="str">
            <v>FABBRINI SEBASTIANO</v>
          </cell>
          <cell r="J13550" t="str">
            <v>FBBSST89S10L378T</v>
          </cell>
        </row>
        <row r="13551">
          <cell r="H13551" t="str">
            <v>52827</v>
          </cell>
          <cell r="I13551" t="str">
            <v>CAUSARANO FEDERICA</v>
          </cell>
          <cell r="J13551" t="str">
            <v>CSRFRC89S49A494I</v>
          </cell>
        </row>
        <row r="13552">
          <cell r="H13552" t="str">
            <v>125448</v>
          </cell>
          <cell r="I13552" t="str">
            <v>PIETRABISSA CAMILLA</v>
          </cell>
          <cell r="J13552" t="str">
            <v>PTRCLL86T60F205M</v>
          </cell>
        </row>
        <row r="13553">
          <cell r="H13553" t="str">
            <v>109666</v>
          </cell>
          <cell r="I13553" t="str">
            <v>FERRANTE ANTONIA ANNA</v>
          </cell>
          <cell r="J13553" t="str">
            <v>FRRNNN85M64A717U</v>
          </cell>
        </row>
        <row r="13554">
          <cell r="H13554" t="str">
            <v>109607</v>
          </cell>
          <cell r="I13554" t="str">
            <v>BELOTTI EMANUELE</v>
          </cell>
          <cell r="J13554" t="str">
            <v>BLTMNL81E27L388F</v>
          </cell>
        </row>
        <row r="13555">
          <cell r="H13555" t="str">
            <v>125829</v>
          </cell>
          <cell r="I13555" t="str">
            <v>BARCHETTA LUCILLA</v>
          </cell>
          <cell r="J13555" t="str">
            <v>BRCLLL88C41A285G</v>
          </cell>
        </row>
        <row r="13556">
          <cell r="H13556" t="str">
            <v>65838</v>
          </cell>
          <cell r="I13556" t="str">
            <v>GASPARELLA LORENZA</v>
          </cell>
          <cell r="J13556" t="str">
            <v>GSPLNZ82R48L840X</v>
          </cell>
          <cell r="K13556" t="str">
            <v>03877600241</v>
          </cell>
        </row>
        <row r="13557">
          <cell r="H13557" t="str">
            <v>2330</v>
          </cell>
          <cell r="I13557" t="str">
            <v>CALDAROLA GIUSEPPE</v>
          </cell>
          <cell r="J13557" t="str">
            <v>CLDGPP79L12A662F</v>
          </cell>
        </row>
        <row r="13558">
          <cell r="H13558" t="str">
            <v>6327</v>
          </cell>
          <cell r="I13558" t="str">
            <v>CARLI GIOVANNI</v>
          </cell>
          <cell r="J13558" t="str">
            <v>CRLGNN83T04F443F</v>
          </cell>
        </row>
        <row r="13559">
          <cell r="H13559" t="str">
            <v>2280</v>
          </cell>
          <cell r="I13559" t="str">
            <v>BERGAMO FRANCESCO</v>
          </cell>
          <cell r="J13559" t="str">
            <v>BRGFNC76M27L407A</v>
          </cell>
        </row>
        <row r="13560">
          <cell r="H13560" t="str">
            <v>1990</v>
          </cell>
          <cell r="I13560" t="str">
            <v>BORTOT ALESSIO</v>
          </cell>
          <cell r="J13560" t="str">
            <v>BRTLSS78P13L407P</v>
          </cell>
        </row>
        <row r="13561">
          <cell r="H13561" t="str">
            <v>129367</v>
          </cell>
          <cell r="I13561" t="str">
            <v>ARRIGHI LAURA</v>
          </cell>
          <cell r="J13561" t="str">
            <v>RRGLRA86H44F023Z</v>
          </cell>
        </row>
        <row r="13562">
          <cell r="H13562" t="str">
            <v>41744</v>
          </cell>
          <cell r="I13562" t="str">
            <v>Aquilar Giorgia</v>
          </cell>
          <cell r="J13562" t="str">
            <v>QLRGRG85P61F839W</v>
          </cell>
        </row>
        <row r="13563">
          <cell r="H13563" t="str">
            <v>96065</v>
          </cell>
          <cell r="I13563" t="str">
            <v>FAVA ELENA</v>
          </cell>
          <cell r="J13563" t="str">
            <v>FVALNE74B50G535C</v>
          </cell>
        </row>
        <row r="13564">
          <cell r="H13564" t="str">
            <v>129407</v>
          </cell>
          <cell r="I13564" t="str">
            <v>ZANOTTO FRANCESCA</v>
          </cell>
          <cell r="J13564" t="str">
            <v>ZNTFNC87P59B157Z</v>
          </cell>
        </row>
        <row r="13565">
          <cell r="H13565" t="str">
            <v>129625</v>
          </cell>
          <cell r="I13565" t="str">
            <v>VATTANO STARLIGHT</v>
          </cell>
          <cell r="J13565" t="str">
            <v>VTTSRL87C53A089X</v>
          </cell>
        </row>
        <row r="13566">
          <cell r="H13566" t="str">
            <v>6232</v>
          </cell>
          <cell r="I13566" t="str">
            <v>TORNIERI STEFANO</v>
          </cell>
          <cell r="J13566" t="str">
            <v>TRNSFN85L16A459S</v>
          </cell>
          <cell r="K13566" t="str">
            <v>04027350240</v>
          </cell>
        </row>
        <row r="13567">
          <cell r="H13567" t="str">
            <v>46063</v>
          </cell>
          <cell r="I13567" t="str">
            <v>ROCCA IRENE</v>
          </cell>
          <cell r="J13567" t="str">
            <v>RCCRNI89M60E897G</v>
          </cell>
        </row>
        <row r="13568">
          <cell r="H13568" t="str">
            <v>67245</v>
          </cell>
          <cell r="I13568" t="str">
            <v>Torelli Gabriele</v>
          </cell>
          <cell r="J13568" t="str">
            <v>TRLGRL87C28I608Y</v>
          </cell>
        </row>
        <row r="13569">
          <cell r="H13569" t="str">
            <v>6550</v>
          </cell>
          <cell r="I13569" t="str">
            <v>BASSO MATTEO</v>
          </cell>
          <cell r="J13569" t="str">
            <v>BSSMTT86T04I531R</v>
          </cell>
        </row>
        <row r="13570">
          <cell r="H13570" t="str">
            <v>3454</v>
          </cell>
          <cell r="I13570" t="str">
            <v>LIVA GABRIELLA</v>
          </cell>
          <cell r="J13570" t="str">
            <v>LVIGRL79H54L483F</v>
          </cell>
          <cell r="K13570" t="str">
            <v>04142310269</v>
          </cell>
        </row>
        <row r="13571">
          <cell r="H13571" t="str">
            <v>114826</v>
          </cell>
          <cell r="I13571" t="str">
            <v>SCOTTI MARCO</v>
          </cell>
          <cell r="J13571" t="str">
            <v>SCTMRC80P19G337X</v>
          </cell>
        </row>
        <row r="13572">
          <cell r="H13572" t="str">
            <v>109646</v>
          </cell>
          <cell r="I13572" t="str">
            <v>FABBRINI SEBASTIANO</v>
          </cell>
          <cell r="J13572" t="str">
            <v>FBBSST89S10L378T</v>
          </cell>
        </row>
        <row r="13573">
          <cell r="H13573" t="str">
            <v>52827</v>
          </cell>
          <cell r="I13573" t="str">
            <v>CAUSARANO FEDERICA</v>
          </cell>
          <cell r="J13573" t="str">
            <v>CSRFRC89S49A494I</v>
          </cell>
        </row>
        <row r="13574">
          <cell r="H13574" t="str">
            <v>125448</v>
          </cell>
          <cell r="I13574" t="str">
            <v>PIETRABISSA CAMILLA</v>
          </cell>
          <cell r="J13574" t="str">
            <v>PTRCLL86T60F205M</v>
          </cell>
        </row>
        <row r="13575">
          <cell r="H13575" t="str">
            <v>109666</v>
          </cell>
          <cell r="I13575" t="str">
            <v>FERRANTE ANTONIA ANNA</v>
          </cell>
          <cell r="J13575" t="str">
            <v>FRRNNN85M64A717U</v>
          </cell>
        </row>
        <row r="13576">
          <cell r="H13576" t="str">
            <v>109607</v>
          </cell>
          <cell r="I13576" t="str">
            <v>BELOTTI EMANUELE</v>
          </cell>
          <cell r="J13576" t="str">
            <v>BLTMNL81E27L388F</v>
          </cell>
        </row>
        <row r="13577">
          <cell r="H13577" t="str">
            <v>125829</v>
          </cell>
          <cell r="I13577" t="str">
            <v>BARCHETTA LUCILLA</v>
          </cell>
          <cell r="J13577" t="str">
            <v>BRCLLL88C41A285G</v>
          </cell>
        </row>
        <row r="13578">
          <cell r="H13578" t="str">
            <v>65838</v>
          </cell>
          <cell r="I13578" t="str">
            <v>GASPARELLA LORENZA</v>
          </cell>
          <cell r="J13578" t="str">
            <v>GSPLNZ82R48L840X</v>
          </cell>
          <cell r="K13578" t="str">
            <v>03877600241</v>
          </cell>
        </row>
        <row r="13579">
          <cell r="H13579" t="str">
            <v>2330</v>
          </cell>
          <cell r="I13579" t="str">
            <v>CALDAROLA GIUSEPPE</v>
          </cell>
          <cell r="J13579" t="str">
            <v>CLDGPP79L12A662F</v>
          </cell>
        </row>
        <row r="13580">
          <cell r="H13580" t="str">
            <v>6327</v>
          </cell>
          <cell r="I13580" t="str">
            <v>CARLI GIOVANNI</v>
          </cell>
          <cell r="J13580" t="str">
            <v>CRLGNN83T04F443F</v>
          </cell>
        </row>
        <row r="13581">
          <cell r="H13581" t="str">
            <v>2280</v>
          </cell>
          <cell r="I13581" t="str">
            <v>BERGAMO FRANCESCO</v>
          </cell>
          <cell r="J13581" t="str">
            <v>BRGFNC76M27L407A</v>
          </cell>
        </row>
        <row r="13582">
          <cell r="H13582" t="str">
            <v>1990</v>
          </cell>
          <cell r="I13582" t="str">
            <v>BORTOT ALESSIO</v>
          </cell>
          <cell r="J13582" t="str">
            <v>BRTLSS78P13L407P</v>
          </cell>
        </row>
        <row r="13583">
          <cell r="H13583" t="str">
            <v>129367</v>
          </cell>
          <cell r="I13583" t="str">
            <v>ARRIGHI LAURA</v>
          </cell>
          <cell r="J13583" t="str">
            <v>RRGLRA86H44F023Z</v>
          </cell>
        </row>
        <row r="13584">
          <cell r="H13584" t="str">
            <v>41744</v>
          </cell>
          <cell r="I13584" t="str">
            <v>Aquilar Giorgia</v>
          </cell>
          <cell r="J13584" t="str">
            <v>QLRGRG85P61F839W</v>
          </cell>
        </row>
        <row r="13585">
          <cell r="H13585" t="str">
            <v>96065</v>
          </cell>
          <cell r="I13585" t="str">
            <v>FAVA ELENA</v>
          </cell>
          <cell r="J13585" t="str">
            <v>FVALNE74B50G535C</v>
          </cell>
        </row>
        <row r="13586">
          <cell r="H13586" t="str">
            <v>129407</v>
          </cell>
          <cell r="I13586" t="str">
            <v>ZANOTTO FRANCESCA</v>
          </cell>
          <cell r="J13586" t="str">
            <v>ZNTFNC87P59B157Z</v>
          </cell>
        </row>
        <row r="13587">
          <cell r="H13587" t="str">
            <v>129625</v>
          </cell>
          <cell r="I13587" t="str">
            <v>VATTANO STARLIGHT</v>
          </cell>
          <cell r="J13587" t="str">
            <v>VTTSRL87C53A089X</v>
          </cell>
        </row>
        <row r="13588">
          <cell r="H13588" t="str">
            <v>6232</v>
          </cell>
          <cell r="I13588" t="str">
            <v>TORNIERI STEFANO</v>
          </cell>
          <cell r="J13588" t="str">
            <v>TRNSFN85L16A459S</v>
          </cell>
          <cell r="K13588" t="str">
            <v>04027350240</v>
          </cell>
        </row>
        <row r="13589">
          <cell r="H13589" t="str">
            <v>46063</v>
          </cell>
          <cell r="I13589" t="str">
            <v>ROCCA IRENE</v>
          </cell>
          <cell r="J13589" t="str">
            <v>RCCRNI89M60E897G</v>
          </cell>
        </row>
        <row r="13590">
          <cell r="H13590" t="str">
            <v>67245</v>
          </cell>
          <cell r="I13590" t="str">
            <v>Torelli Gabriele</v>
          </cell>
          <cell r="J13590" t="str">
            <v>TRLGRL87C28I608Y</v>
          </cell>
        </row>
        <row r="13591">
          <cell r="H13591" t="str">
            <v>6550</v>
          </cell>
          <cell r="I13591" t="str">
            <v>BASSO MATTEO</v>
          </cell>
          <cell r="J13591" t="str">
            <v>BSSMTT86T04I531R</v>
          </cell>
        </row>
        <row r="13592">
          <cell r="H13592" t="str">
            <v>3454</v>
          </cell>
          <cell r="I13592" t="str">
            <v>LIVA GABRIELLA</v>
          </cell>
          <cell r="J13592" t="str">
            <v>LVIGRL79H54L483F</v>
          </cell>
          <cell r="K13592" t="str">
            <v>04142310269</v>
          </cell>
        </row>
        <row r="13593">
          <cell r="H13593" t="str">
            <v>114826</v>
          </cell>
          <cell r="I13593" t="str">
            <v>SCOTTI MARCO</v>
          </cell>
          <cell r="J13593" t="str">
            <v>SCTMRC80P19G337X</v>
          </cell>
        </row>
        <row r="13594">
          <cell r="H13594" t="str">
            <v>78128</v>
          </cell>
          <cell r="I13594" t="str">
            <v>FRANCHINI ANNA</v>
          </cell>
          <cell r="J13594" t="str">
            <v>FRNNNA92H67F382P</v>
          </cell>
          <cell r="K13594" t="str">
            <v>05276190286</v>
          </cell>
        </row>
        <row r="13595">
          <cell r="H13595" t="str">
            <v>18200</v>
          </cell>
          <cell r="I13595" t="str">
            <v>BRUZZONE FRANCESCO</v>
          </cell>
          <cell r="J13595" t="str">
            <v>BRZFNC92C29B791P</v>
          </cell>
        </row>
        <row r="13596">
          <cell r="H13596" t="str">
            <v>42585</v>
          </cell>
          <cell r="I13596" t="str">
            <v>DE CARVALHO CLAUDIA</v>
          </cell>
          <cell r="J13596" t="str">
            <v>DCRCLD77D50Z602E</v>
          </cell>
        </row>
        <row r="13597">
          <cell r="H13597" t="str">
            <v>57404</v>
          </cell>
          <cell r="I13597" t="str">
            <v>MANGIALARDO ALESSIA</v>
          </cell>
          <cell r="J13597" t="str">
            <v>MNGLSS88S53L219U</v>
          </cell>
          <cell r="K13597" t="str">
            <v>11952820014</v>
          </cell>
        </row>
        <row r="13598">
          <cell r="H13598" t="str">
            <v>78128</v>
          </cell>
          <cell r="I13598" t="str">
            <v>FRANCHINI ANNA</v>
          </cell>
          <cell r="J13598" t="str">
            <v>FRNNNA92H67F382P</v>
          </cell>
          <cell r="K13598" t="str">
            <v>05276190286</v>
          </cell>
        </row>
        <row r="13599">
          <cell r="H13599" t="str">
            <v>18200</v>
          </cell>
          <cell r="I13599" t="str">
            <v>BRUZZONE FRANCESCO</v>
          </cell>
          <cell r="J13599" t="str">
            <v>BRZFNC92C29B791P</v>
          </cell>
        </row>
        <row r="13600">
          <cell r="H13600" t="str">
            <v>42585</v>
          </cell>
          <cell r="I13600" t="str">
            <v>DE CARVALHO CLAUDIA</v>
          </cell>
          <cell r="J13600" t="str">
            <v>DCRCLD77D50Z602E</v>
          </cell>
        </row>
        <row r="13601">
          <cell r="H13601" t="str">
            <v>57404</v>
          </cell>
          <cell r="I13601" t="str">
            <v>MANGIALARDO ALESSIA</v>
          </cell>
          <cell r="J13601" t="str">
            <v>MNGLSS88S53L219U</v>
          </cell>
          <cell r="K13601" t="str">
            <v>11952820014</v>
          </cell>
        </row>
        <row r="13602">
          <cell r="H13602" t="str">
            <v>135086</v>
          </cell>
          <cell r="I13602" t="str">
            <v>GIACOMELLI PIETRO</v>
          </cell>
          <cell r="J13602" t="str">
            <v>GCMPTR00H02L378S</v>
          </cell>
        </row>
        <row r="13603">
          <cell r="H13603" t="str">
            <v>26011</v>
          </cell>
          <cell r="I13603" t="str">
            <v>BROGLIO FRANCESCO</v>
          </cell>
          <cell r="J13603" t="str">
            <v>BRGFNC75T23G224W</v>
          </cell>
        </row>
        <row r="13604">
          <cell r="H13604" t="str">
            <v>117526</v>
          </cell>
          <cell r="I13604" t="str">
            <v>MEGHI TOMAS</v>
          </cell>
          <cell r="J13604" t="str">
            <v>MGHTMS79A01B709G</v>
          </cell>
        </row>
        <row r="13605">
          <cell r="H13605" t="str">
            <v>73728</v>
          </cell>
          <cell r="I13605" t="str">
            <v>HYSA ERIN</v>
          </cell>
          <cell r="J13605" t="str">
            <v>HYSRNE89E26Z100S</v>
          </cell>
        </row>
        <row r="13606">
          <cell r="H13606" t="str">
            <v>101565</v>
          </cell>
          <cell r="I13606" t="str">
            <v>CARRARO CARLOTTA</v>
          </cell>
          <cell r="J13606" t="str">
            <v>CRRCLT91C64F241H</v>
          </cell>
        </row>
        <row r="13607">
          <cell r="H13607" t="str">
            <v>14011</v>
          </cell>
          <cell r="I13607" t="str">
            <v>MARRONE PIERSILVESTRO</v>
          </cell>
          <cell r="J13607" t="str">
            <v>MRRPSL89E07G482H</v>
          </cell>
        </row>
        <row r="13608">
          <cell r="H13608" t="str">
            <v>135109</v>
          </cell>
          <cell r="I13608" t="str">
            <v>BALDAN KEOMA</v>
          </cell>
          <cell r="J13608" t="str">
            <v>BLDKME90E31B563G</v>
          </cell>
        </row>
        <row r="13609">
          <cell r="H13609" t="str">
            <v>26634</v>
          </cell>
          <cell r="I13609" t="str">
            <v>BALICA VEACESLAV</v>
          </cell>
          <cell r="J13609" t="str">
            <v>BLCVSL90H22Z140F</v>
          </cell>
        </row>
        <row r="13610">
          <cell r="H13610" t="str">
            <v>15231</v>
          </cell>
          <cell r="I13610" t="str">
            <v>MAINOLFI ALESSANDRO</v>
          </cell>
          <cell r="J13610" t="str">
            <v>MNLLSN81D17L781W</v>
          </cell>
        </row>
        <row r="13611">
          <cell r="H13611" t="str">
            <v>24984</v>
          </cell>
          <cell r="I13611" t="str">
            <v>ZHU QIAN</v>
          </cell>
          <cell r="J13611" t="str">
            <v>ZHUQNI94D48Z210V</v>
          </cell>
        </row>
        <row r="13612">
          <cell r="H13612" t="str">
            <v>44170</v>
          </cell>
          <cell r="I13612" t="str">
            <v>MORO FABIO</v>
          </cell>
          <cell r="J13612" t="str">
            <v>MROFBA93S09G224A</v>
          </cell>
        </row>
        <row r="13613">
          <cell r="H13613" t="str">
            <v>22921</v>
          </cell>
          <cell r="I13613" t="str">
            <v>MASIERO LUANA</v>
          </cell>
          <cell r="J13613" t="str">
            <v>MSRLNU94P64F964X</v>
          </cell>
        </row>
        <row r="13614">
          <cell r="H13614" t="str">
            <v>23343</v>
          </cell>
          <cell r="I13614" t="str">
            <v>MEDRI BIGNAMI GIULIA</v>
          </cell>
          <cell r="J13614" t="str">
            <v>MDRGLI94L42D037F</v>
          </cell>
        </row>
        <row r="13615">
          <cell r="H13615" t="str">
            <v>131682</v>
          </cell>
          <cell r="I13615" t="str">
            <v>DOTTOR FILIPPO</v>
          </cell>
          <cell r="J13615" t="str">
            <v>DTTFPP93P18C957Z</v>
          </cell>
        </row>
        <row r="13616">
          <cell r="H13616" t="str">
            <v>28292</v>
          </cell>
          <cell r="I13616" t="str">
            <v>ZILLI GIULIA</v>
          </cell>
          <cell r="J13616" t="str">
            <v>ZLLGLI94A49D962M</v>
          </cell>
        </row>
        <row r="13617">
          <cell r="H13617" t="str">
            <v>23660</v>
          </cell>
          <cell r="I13617" t="str">
            <v>MORINI FEDERICO</v>
          </cell>
          <cell r="J13617" t="str">
            <v>MRNFRC90S23A345G</v>
          </cell>
        </row>
        <row r="13618">
          <cell r="H13618" t="str">
            <v>58639</v>
          </cell>
          <cell r="I13618" t="str">
            <v>MASO ANDREA</v>
          </cell>
          <cell r="J13618" t="str">
            <v>MSANDR91A06L407T</v>
          </cell>
        </row>
        <row r="13619">
          <cell r="H13619" t="str">
            <v>31990</v>
          </cell>
          <cell r="I13619" t="str">
            <v>FRESCHI STEFANO</v>
          </cell>
          <cell r="J13619" t="str">
            <v>FRSSFN94D15H823L</v>
          </cell>
        </row>
        <row r="13620">
          <cell r="H13620" t="str">
            <v>32926</v>
          </cell>
          <cell r="I13620" t="str">
            <v>MERLIN FRANCESCO</v>
          </cell>
          <cell r="J13620" t="str">
            <v>MRLFNC95R27B107H</v>
          </cell>
        </row>
        <row r="13621">
          <cell r="H13621" t="str">
            <v>42130</v>
          </cell>
          <cell r="I13621" t="str">
            <v>BRIGANTI SILVIA</v>
          </cell>
          <cell r="J13621" t="str">
            <v>BRGSLV95A64L736H</v>
          </cell>
        </row>
        <row r="13622">
          <cell r="H13622" t="str">
            <v>42132</v>
          </cell>
          <cell r="I13622" t="str">
            <v>GIACON LEONARDO</v>
          </cell>
          <cell r="J13622" t="str">
            <v>GCNLRD95L12F382Q</v>
          </cell>
        </row>
        <row r="13623">
          <cell r="H13623" t="str">
            <v>33026</v>
          </cell>
          <cell r="I13623" t="str">
            <v>SALAORNI FEDERICA</v>
          </cell>
          <cell r="J13623" t="str">
            <v>SLRFRC94E45L781D</v>
          </cell>
        </row>
        <row r="13624">
          <cell r="H13624" t="str">
            <v>89007</v>
          </cell>
          <cell r="I13624" t="str">
            <v>MAULE GIORGIA</v>
          </cell>
          <cell r="J13624" t="str">
            <v>MLAGRG96A51H612H</v>
          </cell>
        </row>
        <row r="13625">
          <cell r="H13625" t="str">
            <v>114086</v>
          </cell>
          <cell r="I13625" t="str">
            <v>TODESCAN RENZO</v>
          </cell>
          <cell r="J13625" t="str">
            <v>TDSRNZ48R13L840D</v>
          </cell>
        </row>
        <row r="13626">
          <cell r="H13626" t="str">
            <v>72159</v>
          </cell>
          <cell r="I13626" t="str">
            <v>ANTONIAZZI MARCO</v>
          </cell>
          <cell r="J13626" t="str">
            <v>NTNMRC96T19A459X</v>
          </cell>
        </row>
        <row r="13627">
          <cell r="H13627" t="str">
            <v>72158</v>
          </cell>
          <cell r="I13627" t="str">
            <v>BIZGAN DOINA</v>
          </cell>
          <cell r="J13627" t="str">
            <v>BZGDNO96D45Z140C</v>
          </cell>
        </row>
        <row r="13628">
          <cell r="H13628" t="str">
            <v>58618</v>
          </cell>
          <cell r="I13628" t="str">
            <v>GIAMMETTA SHARON</v>
          </cell>
          <cell r="J13628" t="str">
            <v>GMMSRN96D70H330O</v>
          </cell>
        </row>
        <row r="13629">
          <cell r="H13629" t="str">
            <v>58621</v>
          </cell>
          <cell r="I13629" t="str">
            <v>MATTAROLO DAVIDE</v>
          </cell>
          <cell r="J13629" t="str">
            <v>MTTDVD96L22G224X</v>
          </cell>
        </row>
        <row r="13630">
          <cell r="H13630" t="str">
            <v>58624</v>
          </cell>
          <cell r="I13630" t="str">
            <v>LUNARDELLI FILIPPO</v>
          </cell>
          <cell r="J13630" t="str">
            <v>LNRFPP95E16L424A</v>
          </cell>
        </row>
        <row r="13631">
          <cell r="H13631" t="str">
            <v>87514</v>
          </cell>
          <cell r="I13631" t="str">
            <v>CAVAZZANA NICOLO'</v>
          </cell>
          <cell r="J13631" t="str">
            <v>CVZNCL96D30L736G</v>
          </cell>
        </row>
        <row r="13632">
          <cell r="H13632" t="str">
            <v>58662</v>
          </cell>
          <cell r="I13632" t="str">
            <v>LUNARDELLI LEONARDO</v>
          </cell>
          <cell r="J13632" t="str">
            <v>LNRLRD95E16L424Z</v>
          </cell>
        </row>
        <row r="13633">
          <cell r="H13633" t="str">
            <v>99110</v>
          </cell>
          <cell r="I13633" t="str">
            <v>TOMIO MATTIA</v>
          </cell>
          <cell r="J13633" t="str">
            <v>TMOMTT96L02M089E</v>
          </cell>
        </row>
        <row r="13634">
          <cell r="H13634" t="str">
            <v>115485</v>
          </cell>
          <cell r="I13634" t="str">
            <v>TIEGHI AMBRA</v>
          </cell>
          <cell r="J13634" t="str">
            <v>TGHMBR96R46B107I</v>
          </cell>
        </row>
        <row r="13635">
          <cell r="H13635" t="str">
            <v>131729</v>
          </cell>
          <cell r="I13635" t="str">
            <v>CALZAVARA JACOPO</v>
          </cell>
          <cell r="J13635" t="str">
            <v>CLZJCP95M09D325C</v>
          </cell>
        </row>
        <row r="13636">
          <cell r="H13636" t="str">
            <v>118471</v>
          </cell>
          <cell r="I13636" t="str">
            <v>MONTANARO NOEMI</v>
          </cell>
          <cell r="J13636" t="str">
            <v>MNTNMO96P59H816G</v>
          </cell>
        </row>
        <row r="13637">
          <cell r="H13637" t="str">
            <v>134407</v>
          </cell>
          <cell r="I13637" t="str">
            <v>ZORZI LORENZO</v>
          </cell>
          <cell r="J13637" t="str">
            <v>ZRZLNZ95L18D325M</v>
          </cell>
        </row>
        <row r="13638">
          <cell r="H13638" t="str">
            <v>58669</v>
          </cell>
          <cell r="I13638" t="str">
            <v>MASTRONARDI MIRIAM</v>
          </cell>
          <cell r="J13638" t="str">
            <v>MSTMRM96R64L781M</v>
          </cell>
        </row>
        <row r="13639">
          <cell r="H13639" t="str">
            <v>117514</v>
          </cell>
          <cell r="I13639" t="str">
            <v>BIGATELLO PIERO</v>
          </cell>
          <cell r="J13639" t="str">
            <v>BGTPRI94B06D325M</v>
          </cell>
        </row>
        <row r="13640">
          <cell r="H13640" t="str">
            <v>131730</v>
          </cell>
          <cell r="I13640" t="str">
            <v>CICERO ANNA</v>
          </cell>
          <cell r="J13640" t="str">
            <v>CCRNNA96P61I754T</v>
          </cell>
        </row>
        <row r="13641">
          <cell r="H13641" t="str">
            <v>109692</v>
          </cell>
          <cell r="I13641" t="str">
            <v>AVESANI CHIARA</v>
          </cell>
          <cell r="J13641" t="str">
            <v>VSNCHR87E56L781T</v>
          </cell>
        </row>
        <row r="13642">
          <cell r="H13642" t="str">
            <v>88967</v>
          </cell>
          <cell r="I13642" t="str">
            <v>ULJANCIC UGO</v>
          </cell>
          <cell r="J13642" t="str">
            <v>LJNGUO97C22Z149D</v>
          </cell>
        </row>
        <row r="13643">
          <cell r="H13643" t="str">
            <v>85230</v>
          </cell>
          <cell r="I13643" t="str">
            <v>ZANCO FRANCO GIORGIA</v>
          </cell>
          <cell r="J13643" t="str">
            <v>ZNCGRG97A68E473M</v>
          </cell>
        </row>
        <row r="13644">
          <cell r="H13644" t="str">
            <v>133184</v>
          </cell>
          <cell r="I13644" t="str">
            <v>CAPRIFOGLIO UMBERTO</v>
          </cell>
          <cell r="J13644" t="str">
            <v>CPRMRT96R04F965A</v>
          </cell>
        </row>
        <row r="13645">
          <cell r="H13645" t="str">
            <v>117515</v>
          </cell>
          <cell r="I13645" t="str">
            <v>CAPUZZO CATERINA</v>
          </cell>
          <cell r="J13645" t="str">
            <v>CPZCRN96S54G224L</v>
          </cell>
        </row>
        <row r="13646">
          <cell r="H13646" t="str">
            <v>72047</v>
          </cell>
          <cell r="I13646" t="str">
            <v>ROCCO ALBERTO</v>
          </cell>
          <cell r="J13646" t="str">
            <v>RCCLRT97L29H823N</v>
          </cell>
        </row>
        <row r="13647">
          <cell r="H13647" t="str">
            <v>88968</v>
          </cell>
          <cell r="I13647" t="str">
            <v>TOSATO SIMONE</v>
          </cell>
          <cell r="J13647" t="str">
            <v>TSTSMN96D15B563O</v>
          </cell>
        </row>
        <row r="13648">
          <cell r="H13648" t="str">
            <v>135107</v>
          </cell>
          <cell r="I13648" t="str">
            <v>DORO GIOVANNI</v>
          </cell>
          <cell r="J13648" t="str">
            <v>DROGNN97H07H823P</v>
          </cell>
        </row>
        <row r="13649">
          <cell r="H13649" t="str">
            <v>96525</v>
          </cell>
          <cell r="I13649" t="str">
            <v>TOSATO MARCO</v>
          </cell>
          <cell r="J13649" t="str">
            <v>TSTMRC97E13C957C</v>
          </cell>
        </row>
        <row r="13650">
          <cell r="H13650" t="str">
            <v>107926</v>
          </cell>
          <cell r="I13650" t="str">
            <v>DONOLATO ELEONORA</v>
          </cell>
          <cell r="J13650" t="str">
            <v>DNLLNR97T61D325P</v>
          </cell>
        </row>
        <row r="13651">
          <cell r="H13651" t="str">
            <v>88973</v>
          </cell>
          <cell r="I13651" t="str">
            <v>ATTOMBRI CLARISSA</v>
          </cell>
          <cell r="J13651" t="str">
            <v>TTMCRS96P45L407H</v>
          </cell>
        </row>
        <row r="13652">
          <cell r="H13652" t="str">
            <v>74717</v>
          </cell>
          <cell r="I13652" t="str">
            <v>BRAGAGNOLO GIULIA</v>
          </cell>
          <cell r="J13652" t="str">
            <v>BRGGLI97B51C111I</v>
          </cell>
        </row>
        <row r="13653">
          <cell r="H13653" t="str">
            <v>101575</v>
          </cell>
          <cell r="I13653" t="str">
            <v>ZORZETTO SIMONE</v>
          </cell>
          <cell r="J13653" t="str">
            <v>ZRZSMN97E06F770M</v>
          </cell>
        </row>
        <row r="13654">
          <cell r="H13654" t="str">
            <v>101612</v>
          </cell>
          <cell r="I13654" t="str">
            <v>DE CONTI SERENA</v>
          </cell>
          <cell r="J13654" t="str">
            <v>DCNSRN97D51G888E</v>
          </cell>
        </row>
        <row r="13655">
          <cell r="H13655" t="str">
            <v>74640</v>
          </cell>
          <cell r="I13655" t="str">
            <v>POPESCU FLORIANA ELENA</v>
          </cell>
          <cell r="J13655" t="str">
            <v>PPSFRN95M66Z129N</v>
          </cell>
        </row>
        <row r="13656">
          <cell r="H13656" t="str">
            <v>109705</v>
          </cell>
          <cell r="I13656" t="str">
            <v>TESCHIONI FRANCESCA</v>
          </cell>
          <cell r="J13656" t="str">
            <v>TSCFNC97P69C957L</v>
          </cell>
        </row>
        <row r="13657">
          <cell r="H13657" t="str">
            <v>88977</v>
          </cell>
          <cell r="I13657" t="str">
            <v>PEREIRA MACIEL EMILLY</v>
          </cell>
          <cell r="J13657" t="str">
            <v>PRRMLY96E59Z602T</v>
          </cell>
        </row>
        <row r="13658">
          <cell r="H13658" t="str">
            <v>89016</v>
          </cell>
          <cell r="I13658" t="str">
            <v>MILAN GIADA</v>
          </cell>
          <cell r="J13658" t="str">
            <v>MLNGDI96A66F382O</v>
          </cell>
        </row>
        <row r="13659">
          <cell r="H13659" t="str">
            <v>89014</v>
          </cell>
          <cell r="I13659" t="str">
            <v>RODIGHIERO RICCARDO</v>
          </cell>
          <cell r="J13659" t="str">
            <v>RDGRCR97P29H823Y</v>
          </cell>
        </row>
        <row r="13660">
          <cell r="H13660" t="str">
            <v>74733</v>
          </cell>
          <cell r="I13660" t="str">
            <v>VESENTINI VITTORIA</v>
          </cell>
          <cell r="J13660" t="str">
            <v>VSNVTR97M62L781L</v>
          </cell>
        </row>
        <row r="13661">
          <cell r="H13661" t="str">
            <v>135108</v>
          </cell>
          <cell r="I13661" t="str">
            <v>SACCUZZO MARTINA</v>
          </cell>
          <cell r="J13661" t="str">
            <v>SCCMTN97L57E532H</v>
          </cell>
        </row>
        <row r="13662">
          <cell r="H13662" t="str">
            <v>99128</v>
          </cell>
          <cell r="I13662" t="str">
            <v>ARNOLDI VALENTINA</v>
          </cell>
          <cell r="J13662" t="str">
            <v>RNLVNT97A53C794H</v>
          </cell>
        </row>
        <row r="13663">
          <cell r="H13663" t="str">
            <v>74739</v>
          </cell>
          <cell r="I13663" t="str">
            <v>SIENI ALLEGRA</v>
          </cell>
          <cell r="J13663" t="str">
            <v>SNILGR97B66F443F</v>
          </cell>
        </row>
        <row r="13664">
          <cell r="H13664" t="str">
            <v>89344</v>
          </cell>
          <cell r="I13664" t="str">
            <v>SAMBO ANGELA</v>
          </cell>
          <cell r="J13664" t="str">
            <v>SMBNGL96R52G224A</v>
          </cell>
        </row>
        <row r="13665">
          <cell r="H13665" t="str">
            <v>74743</v>
          </cell>
          <cell r="I13665" t="str">
            <v>GOMIERO DANIELE</v>
          </cell>
          <cell r="J13665" t="str">
            <v>GMRDNL95D05G224H</v>
          </cell>
        </row>
        <row r="13666">
          <cell r="H13666" t="str">
            <v>78365</v>
          </cell>
          <cell r="I13666" t="str">
            <v>CROSATO MARCO</v>
          </cell>
          <cell r="J13666" t="str">
            <v>CRSMRC96C28C111I</v>
          </cell>
        </row>
        <row r="13667">
          <cell r="H13667" t="str">
            <v>117529</v>
          </cell>
          <cell r="I13667" t="str">
            <v>FREZZATO RICCARDO</v>
          </cell>
          <cell r="J13667" t="str">
            <v>FRZRCR94C03B563A</v>
          </cell>
        </row>
        <row r="13668">
          <cell r="H13668" t="str">
            <v>74752</v>
          </cell>
          <cell r="I13668" t="str">
            <v>STOCCO SIMONE</v>
          </cell>
          <cell r="J13668" t="str">
            <v>STCSMN97L08C111J</v>
          </cell>
        </row>
        <row r="13669">
          <cell r="H13669" t="str">
            <v>93130</v>
          </cell>
          <cell r="I13669" t="str">
            <v>PICARIELLO JANET MARIE</v>
          </cell>
          <cell r="J13669" t="str">
            <v>PCRJTM89T44L781J</v>
          </cell>
        </row>
        <row r="13670">
          <cell r="H13670" t="str">
            <v>89029</v>
          </cell>
          <cell r="I13670" t="str">
            <v>SALAU BOGDAN</v>
          </cell>
          <cell r="J13670" t="str">
            <v>SLABDN97T26Z129W</v>
          </cell>
        </row>
        <row r="13671">
          <cell r="H13671" t="str">
            <v>72046</v>
          </cell>
          <cell r="I13671" t="str">
            <v>MEDEOT ELIA</v>
          </cell>
          <cell r="J13671" t="str">
            <v>MDTLEI97R29F356Y</v>
          </cell>
        </row>
        <row r="13672">
          <cell r="H13672" t="str">
            <v>96737</v>
          </cell>
          <cell r="I13672" t="str">
            <v>TABARELLI DE FATIS ELENA</v>
          </cell>
          <cell r="J13672" t="str">
            <v>TBRLNE97E44L378W</v>
          </cell>
        </row>
        <row r="13673">
          <cell r="H13673" t="str">
            <v>117519</v>
          </cell>
          <cell r="I13673" t="str">
            <v>VALENTINO MILENA</v>
          </cell>
          <cell r="J13673" t="str">
            <v>VLNMLN97B45E473M</v>
          </cell>
        </row>
        <row r="13674">
          <cell r="H13674" t="str">
            <v>74758</v>
          </cell>
          <cell r="I13674" t="str">
            <v>BRESCIANI MARTINA</v>
          </cell>
          <cell r="J13674" t="str">
            <v>BRSMTN97E56H330N</v>
          </cell>
        </row>
        <row r="13675">
          <cell r="H13675" t="str">
            <v>135110</v>
          </cell>
          <cell r="I13675" t="str">
            <v>PERVIERO MARCO</v>
          </cell>
          <cell r="J13675" t="str">
            <v>PRVMRC97B14G224I</v>
          </cell>
        </row>
        <row r="13676">
          <cell r="H13676" t="str">
            <v>74689</v>
          </cell>
          <cell r="I13676" t="str">
            <v>PAROLIN DAVIDE</v>
          </cell>
          <cell r="J13676" t="str">
            <v>PRLDVD96D07A703L</v>
          </cell>
        </row>
        <row r="13677">
          <cell r="H13677" t="str">
            <v>118477</v>
          </cell>
          <cell r="I13677" t="str">
            <v>SIMIONATO LEONARDO</v>
          </cell>
          <cell r="J13677" t="str">
            <v>SMNLRD97H05B563V</v>
          </cell>
        </row>
        <row r="13678">
          <cell r="H13678" t="str">
            <v>87543</v>
          </cell>
          <cell r="I13678" t="str">
            <v>CHIASERA CHIARA</v>
          </cell>
          <cell r="J13678" t="str">
            <v>CHSCHR97R50L378Q</v>
          </cell>
        </row>
        <row r="13679">
          <cell r="H13679" t="str">
            <v>89045</v>
          </cell>
          <cell r="I13679" t="str">
            <v>GJINI AMARINDO</v>
          </cell>
          <cell r="J13679" t="str">
            <v>GJNMND91E04Z100P</v>
          </cell>
        </row>
        <row r="13680">
          <cell r="H13680" t="str">
            <v>115154</v>
          </cell>
          <cell r="I13680" t="str">
            <v>CHIARINI SILVIA</v>
          </cell>
          <cell r="J13680" t="str">
            <v>CHRSLV98D59M089L</v>
          </cell>
        </row>
        <row r="13681">
          <cell r="H13681" t="str">
            <v>89056</v>
          </cell>
          <cell r="I13681" t="str">
            <v>TREVISAN SARA</v>
          </cell>
          <cell r="J13681" t="str">
            <v>TRVSRA98D58L736R</v>
          </cell>
        </row>
        <row r="13682">
          <cell r="H13682" t="str">
            <v>101577</v>
          </cell>
          <cell r="I13682" t="str">
            <v>PIGNATTI ELETTRA</v>
          </cell>
          <cell r="J13682" t="str">
            <v>PGNLTR98M43F240O</v>
          </cell>
        </row>
        <row r="13683">
          <cell r="H13683" t="str">
            <v>135111</v>
          </cell>
          <cell r="I13683" t="str">
            <v>DI SARLI PAOLA</v>
          </cell>
          <cell r="J13683" t="str">
            <v>DSRPLA78P64H703W</v>
          </cell>
        </row>
        <row r="13684">
          <cell r="H13684" t="str">
            <v>87465</v>
          </cell>
          <cell r="I13684" t="str">
            <v>MELECA OLGA</v>
          </cell>
          <cell r="J13684" t="str">
            <v>MLCLGO94L63Z140Q</v>
          </cell>
        </row>
        <row r="13685">
          <cell r="H13685" t="str">
            <v>89060</v>
          </cell>
          <cell r="I13685" t="str">
            <v>PRONTERA DAVIDE</v>
          </cell>
          <cell r="J13685" t="str">
            <v>PRNDVD96L24L840D</v>
          </cell>
        </row>
        <row r="13686">
          <cell r="H13686" t="str">
            <v>87601</v>
          </cell>
          <cell r="I13686" t="str">
            <v>DEREANI MARTINO</v>
          </cell>
          <cell r="J13686" t="str">
            <v>DRNMTN99A01L195R</v>
          </cell>
        </row>
        <row r="13687">
          <cell r="H13687" t="str">
            <v>99125</v>
          </cell>
          <cell r="I13687" t="str">
            <v>MASO SAMUEL</v>
          </cell>
          <cell r="J13687" t="str">
            <v>MSASML98E08G224H</v>
          </cell>
        </row>
        <row r="13688">
          <cell r="H13688" t="str">
            <v>87468</v>
          </cell>
          <cell r="I13688" t="str">
            <v>BROTTO CHIARA</v>
          </cell>
          <cell r="J13688" t="str">
            <v>BRTCHR98L62C111K</v>
          </cell>
        </row>
        <row r="13689">
          <cell r="H13689" t="str">
            <v>89064</v>
          </cell>
          <cell r="I13689" t="str">
            <v>DALLA TORRE GIADA</v>
          </cell>
          <cell r="J13689" t="str">
            <v>DLLGDI98E47L407J</v>
          </cell>
        </row>
        <row r="13690">
          <cell r="H13690" t="str">
            <v>87471</v>
          </cell>
          <cell r="I13690" t="str">
            <v>DOBANDA ADRIANA</v>
          </cell>
          <cell r="J13690" t="str">
            <v>DBNDRN97C69Z140M</v>
          </cell>
        </row>
        <row r="13691">
          <cell r="H13691" t="str">
            <v>82365</v>
          </cell>
          <cell r="I13691" t="str">
            <v>ET-TAHIRY AMINA</v>
          </cell>
          <cell r="J13691" t="str">
            <v>TTHMNA97E69Z330A</v>
          </cell>
        </row>
        <row r="13692">
          <cell r="H13692" t="str">
            <v>120235</v>
          </cell>
          <cell r="I13692" t="str">
            <v>MICELLA CAROLINA</v>
          </cell>
          <cell r="J13692" t="str">
            <v>MCLCLN98A46L407Z</v>
          </cell>
        </row>
        <row r="13693">
          <cell r="H13693" t="str">
            <v>135112</v>
          </cell>
          <cell r="I13693" t="str">
            <v>DE GRANDIS ERIKA</v>
          </cell>
          <cell r="J13693" t="str">
            <v>DGRRKE98T69H620J</v>
          </cell>
        </row>
        <row r="13694">
          <cell r="H13694" t="str">
            <v>84865</v>
          </cell>
          <cell r="I13694" t="str">
            <v>XU BARBARA</v>
          </cell>
          <cell r="J13694" t="str">
            <v>XUXBBR97B58B563L</v>
          </cell>
        </row>
        <row r="13695">
          <cell r="H13695" t="str">
            <v>109686</v>
          </cell>
          <cell r="I13695" t="str">
            <v>D'ACHILLE GIADA</v>
          </cell>
          <cell r="J13695" t="str">
            <v>DCHGDI98E47L378U</v>
          </cell>
        </row>
        <row r="13696">
          <cell r="H13696" t="str">
            <v>87498</v>
          </cell>
          <cell r="I13696" t="str">
            <v>SARTORI CESARE</v>
          </cell>
          <cell r="J13696" t="str">
            <v>SRTCSR98M08L407V</v>
          </cell>
        </row>
        <row r="13697">
          <cell r="H13697" t="str">
            <v>87499</v>
          </cell>
          <cell r="I13697" t="str">
            <v>FIORINI MARGHERITA</v>
          </cell>
          <cell r="J13697" t="str">
            <v>FRNMGH99A63D940B</v>
          </cell>
        </row>
        <row r="13698">
          <cell r="H13698" t="str">
            <v>87555</v>
          </cell>
          <cell r="I13698" t="str">
            <v>BRAGAGNOLO JORDY</v>
          </cell>
          <cell r="J13698" t="str">
            <v>BRGJDY98H25C111G</v>
          </cell>
        </row>
        <row r="13699">
          <cell r="H13699" t="str">
            <v>89076</v>
          </cell>
          <cell r="I13699" t="str">
            <v>CECCHINATO FILIPPO</v>
          </cell>
          <cell r="J13699" t="str">
            <v>CCCFPP98L24L551E</v>
          </cell>
        </row>
        <row r="13700">
          <cell r="H13700" t="str">
            <v>105046</v>
          </cell>
          <cell r="I13700" t="str">
            <v>FAN GUANGHAO</v>
          </cell>
          <cell r="J13700" t="str">
            <v>FNAGGH95R22Z210Y</v>
          </cell>
        </row>
        <row r="13701">
          <cell r="H13701" t="str">
            <v>87501</v>
          </cell>
          <cell r="I13701" t="str">
            <v>LABIDI SARA</v>
          </cell>
          <cell r="J13701" t="str">
            <v>LBDSRA97T53L378G</v>
          </cell>
        </row>
        <row r="13702">
          <cell r="H13702" t="str">
            <v>117500</v>
          </cell>
          <cell r="I13702" t="str">
            <v>GRIFALCONI MATTEO</v>
          </cell>
          <cell r="J13702" t="str">
            <v>GRFMTT97L15C743K</v>
          </cell>
        </row>
        <row r="13703">
          <cell r="H13703" t="str">
            <v>87558</v>
          </cell>
          <cell r="I13703" t="str">
            <v>STOLZI GAIA</v>
          </cell>
          <cell r="J13703" t="str">
            <v>STLGAI98L61F592R</v>
          </cell>
        </row>
        <row r="13704">
          <cell r="H13704" t="str">
            <v>87604</v>
          </cell>
          <cell r="I13704" t="str">
            <v>MATTIUZZO EMMA</v>
          </cell>
          <cell r="J13704" t="str">
            <v>MTTMME98E54L407S</v>
          </cell>
        </row>
        <row r="13705">
          <cell r="H13705" t="str">
            <v>87480</v>
          </cell>
          <cell r="I13705" t="str">
            <v>HU ANGIE</v>
          </cell>
          <cell r="J13705" t="str">
            <v>HUXNGA98M70C111S</v>
          </cell>
        </row>
        <row r="13706">
          <cell r="H13706" t="str">
            <v>89101</v>
          </cell>
          <cell r="I13706" t="str">
            <v>MAZZUCCO LUCA</v>
          </cell>
          <cell r="J13706" t="str">
            <v>MZZLCU94T07L407N</v>
          </cell>
        </row>
        <row r="13707">
          <cell r="H13707" t="str">
            <v>135113</v>
          </cell>
          <cell r="I13707" t="str">
            <v>CRISTEA SERGIU</v>
          </cell>
          <cell r="J13707" t="str">
            <v>CRSSRG98D03Z129B</v>
          </cell>
        </row>
        <row r="13708">
          <cell r="H13708" t="str">
            <v>87484</v>
          </cell>
          <cell r="I13708" t="str">
            <v>CURTOLO ARIANNA</v>
          </cell>
          <cell r="J13708" t="str">
            <v>CRTRNN98B65G888E</v>
          </cell>
        </row>
        <row r="13709">
          <cell r="H13709" t="str">
            <v>87562</v>
          </cell>
          <cell r="I13709" t="str">
            <v>RAZZAK SARNALI AKTER</v>
          </cell>
          <cell r="J13709" t="str">
            <v>RZZSNL96E66Z249J</v>
          </cell>
        </row>
        <row r="13710">
          <cell r="H13710" t="str">
            <v>89110</v>
          </cell>
          <cell r="I13710" t="str">
            <v>ZAMPIRON IACOPO</v>
          </cell>
          <cell r="J13710" t="str">
            <v>ZMPCPI94A29L424B</v>
          </cell>
        </row>
        <row r="13711">
          <cell r="H13711" t="str">
            <v>87563</v>
          </cell>
          <cell r="I13711" t="str">
            <v>CONVERTINO DENIS</v>
          </cell>
          <cell r="J13711" t="str">
            <v>CNVDNS97E09L378P</v>
          </cell>
        </row>
        <row r="13712">
          <cell r="H13712" t="str">
            <v>89116</v>
          </cell>
          <cell r="I13712" t="str">
            <v>SILVERA LEONARDO</v>
          </cell>
          <cell r="J13712" t="str">
            <v>SLVLRD98B02G914W</v>
          </cell>
        </row>
        <row r="13713">
          <cell r="H13713" t="str">
            <v>89121</v>
          </cell>
          <cell r="I13713" t="str">
            <v>KWAK JINYOUNG</v>
          </cell>
          <cell r="J13713" t="str">
            <v>KWKJYN87H11Z213Y</v>
          </cell>
        </row>
        <row r="13714">
          <cell r="H13714" t="str">
            <v>89120</v>
          </cell>
          <cell r="I13714" t="str">
            <v>DE SIMONE ANTONIO</v>
          </cell>
          <cell r="J13714" t="str">
            <v>DSMNTN98A23D508B</v>
          </cell>
        </row>
        <row r="13715">
          <cell r="H13715" t="str">
            <v>89122</v>
          </cell>
          <cell r="I13715" t="str">
            <v>TOMMASI IRENE</v>
          </cell>
          <cell r="J13715" t="str">
            <v>TMMRNI98T46G224R</v>
          </cell>
        </row>
        <row r="13716">
          <cell r="H13716" t="str">
            <v>89123</v>
          </cell>
          <cell r="I13716" t="str">
            <v>VELOZ PENA BRIAN PAUL</v>
          </cell>
          <cell r="J13716" t="str">
            <v>VLZBNP96T22Z605Z</v>
          </cell>
        </row>
        <row r="13717">
          <cell r="H13717" t="str">
            <v>133465</v>
          </cell>
          <cell r="I13717" t="str">
            <v>CAPPELLAZZO ESTER</v>
          </cell>
          <cell r="J13717" t="str">
            <v>CPPSTR98L64L736K</v>
          </cell>
        </row>
        <row r="13718">
          <cell r="H13718" t="str">
            <v>81184</v>
          </cell>
          <cell r="I13718" t="str">
            <v>LUCACI ANTOCI DIANA</v>
          </cell>
          <cell r="J13718" t="str">
            <v>LCCDNI98D66Z129R</v>
          </cell>
        </row>
        <row r="13719">
          <cell r="H13719" t="str">
            <v>87574</v>
          </cell>
          <cell r="I13719" t="str">
            <v>GUERRA VERONICA</v>
          </cell>
          <cell r="J13719" t="str">
            <v>GRRVNC98D70C573A</v>
          </cell>
        </row>
        <row r="13720">
          <cell r="H13720" t="str">
            <v>125845</v>
          </cell>
          <cell r="I13720" t="str">
            <v>CIANCIA MARTINA</v>
          </cell>
          <cell r="J13720" t="str">
            <v>CNCMTN98A51F112E</v>
          </cell>
        </row>
        <row r="13721">
          <cell r="H13721" t="str">
            <v>103356</v>
          </cell>
          <cell r="I13721" t="str">
            <v>MARANGONI ANDREA</v>
          </cell>
          <cell r="J13721" t="str">
            <v>MRNNDR82M27C743Y</v>
          </cell>
        </row>
        <row r="13722">
          <cell r="H13722" t="str">
            <v>117525</v>
          </cell>
          <cell r="I13722" t="str">
            <v>BAIGUINI SILVIA</v>
          </cell>
          <cell r="J13722" t="str">
            <v>BGNSLV87C58E704Y</v>
          </cell>
        </row>
        <row r="13723">
          <cell r="H13723" t="str">
            <v>101628</v>
          </cell>
          <cell r="I13723" t="str">
            <v>FELLINI JESSICA</v>
          </cell>
          <cell r="J13723" t="str">
            <v>FLLJSC96A53H294R</v>
          </cell>
        </row>
        <row r="13724">
          <cell r="H13724" t="str">
            <v>101582</v>
          </cell>
          <cell r="I13724" t="str">
            <v>REBECCHI CARLOALBERTO</v>
          </cell>
          <cell r="J13724" t="str">
            <v>RBCCLL99E18H612O</v>
          </cell>
        </row>
        <row r="13725">
          <cell r="H13725" t="str">
            <v>107925</v>
          </cell>
          <cell r="I13725" t="str">
            <v>PASTINA MATTEO</v>
          </cell>
          <cell r="J13725" t="str">
            <v>PSTMTT99T20I872K</v>
          </cell>
        </row>
        <row r="13726">
          <cell r="H13726" t="str">
            <v>101584</v>
          </cell>
          <cell r="I13726" t="str">
            <v>FORTUNA MICHAEL</v>
          </cell>
          <cell r="J13726" t="str">
            <v>FRTMHL95P02A459X</v>
          </cell>
        </row>
        <row r="13727">
          <cell r="H13727" t="str">
            <v>131732</v>
          </cell>
          <cell r="I13727" t="str">
            <v>SARTORI GIULIO</v>
          </cell>
          <cell r="J13727" t="str">
            <v>SRTGLI89L08I531G</v>
          </cell>
        </row>
        <row r="13728">
          <cell r="H13728" t="str">
            <v>116445</v>
          </cell>
          <cell r="I13728" t="str">
            <v>VIVA ERICA</v>
          </cell>
          <cell r="J13728" t="str">
            <v>VVIRCE99B41G888G</v>
          </cell>
        </row>
        <row r="13729">
          <cell r="H13729" t="str">
            <v>101590</v>
          </cell>
          <cell r="I13729" t="str">
            <v>MORO GIULIA</v>
          </cell>
          <cell r="J13729" t="str">
            <v>MROGLI96A42E441O</v>
          </cell>
        </row>
        <row r="13730">
          <cell r="H13730" t="str">
            <v>105070</v>
          </cell>
          <cell r="I13730" t="str">
            <v>CAZZATO CHIARA</v>
          </cell>
          <cell r="J13730" t="str">
            <v>CZZCHR95R54H501B</v>
          </cell>
        </row>
        <row r="13731">
          <cell r="H13731" t="str">
            <v>101825</v>
          </cell>
          <cell r="I13731" t="str">
            <v>GEUSA ANDREA</v>
          </cell>
          <cell r="J13731" t="str">
            <v>GSENDR96E17A757Q</v>
          </cell>
        </row>
        <row r="13732">
          <cell r="H13732" t="str">
            <v>101599</v>
          </cell>
          <cell r="I13732" t="str">
            <v>DIDONNA ROSSANA</v>
          </cell>
          <cell r="J13732" t="str">
            <v>DDNRSN99R54A662U</v>
          </cell>
        </row>
        <row r="13733">
          <cell r="H13733" t="str">
            <v>120234</v>
          </cell>
          <cell r="I13733" t="str">
            <v>BALSAMO ANNA</v>
          </cell>
          <cell r="J13733" t="str">
            <v>BLSNNA99D58L949S</v>
          </cell>
        </row>
        <row r="13734">
          <cell r="H13734" t="str">
            <v>115151</v>
          </cell>
          <cell r="I13734" t="str">
            <v>PELLIZZARI LEONARDO</v>
          </cell>
          <cell r="J13734" t="str">
            <v>PLLLRD98A02A703V</v>
          </cell>
        </row>
        <row r="13735">
          <cell r="H13735" t="str">
            <v>101604</v>
          </cell>
          <cell r="I13735" t="str">
            <v>PAVAN NICOLÒ</v>
          </cell>
          <cell r="J13735" t="str">
            <v>PVNNCL99H26L407S</v>
          </cell>
        </row>
        <row r="13736">
          <cell r="H13736" t="str">
            <v>101605</v>
          </cell>
          <cell r="I13736" t="str">
            <v>MONRROY OREJUELA JHON JAIRO</v>
          </cell>
          <cell r="J13736" t="str">
            <v>MNRJNJ97A26Z605U</v>
          </cell>
        </row>
        <row r="13737">
          <cell r="H13737" t="str">
            <v>115172</v>
          </cell>
          <cell r="I13737" t="str">
            <v>AHMETI EVANGJELLO</v>
          </cell>
          <cell r="J13737" t="str">
            <v>HMTVGJ98H09Z115M</v>
          </cell>
        </row>
        <row r="13738">
          <cell r="H13738" t="str">
            <v>115365</v>
          </cell>
          <cell r="I13738" t="str">
            <v>MILTO IZABELLA</v>
          </cell>
          <cell r="J13738" t="str">
            <v>MLTZLL93R56Z127X</v>
          </cell>
        </row>
        <row r="13739">
          <cell r="H13739" t="str">
            <v>101743</v>
          </cell>
          <cell r="I13739" t="str">
            <v>SMAJIC AMELA</v>
          </cell>
          <cell r="J13739" t="str">
            <v>SMJMLA99M43C957J</v>
          </cell>
        </row>
        <row r="13740">
          <cell r="H13740" t="str">
            <v>101744</v>
          </cell>
          <cell r="I13740" t="str">
            <v>SANSONE MADDALENA</v>
          </cell>
          <cell r="J13740" t="str">
            <v>SNSMDL99D48C957Q</v>
          </cell>
        </row>
        <row r="13741">
          <cell r="H13741" t="str">
            <v>101631</v>
          </cell>
          <cell r="I13741" t="str">
            <v>CHIAVEGATO ROSANNA</v>
          </cell>
          <cell r="J13741" t="str">
            <v>CHVRNN99P66C957P</v>
          </cell>
        </row>
        <row r="13742">
          <cell r="H13742" t="str">
            <v>101635</v>
          </cell>
          <cell r="I13742" t="str">
            <v>TOLDO LETIZIA</v>
          </cell>
          <cell r="J13742" t="str">
            <v>TLDLTZ99P49M089A</v>
          </cell>
        </row>
        <row r="13743">
          <cell r="H13743" t="str">
            <v>105072</v>
          </cell>
          <cell r="I13743" t="str">
            <v>GJERGJI MARSJOLA</v>
          </cell>
          <cell r="J13743" t="str">
            <v>GJRMSJ99C69Z100X</v>
          </cell>
        </row>
        <row r="13744">
          <cell r="H13744" t="str">
            <v>100450</v>
          </cell>
          <cell r="I13744" t="str">
            <v>SHEINA SVETLANA</v>
          </cell>
          <cell r="J13744" t="str">
            <v>SHNSTL80A57Z154H</v>
          </cell>
        </row>
        <row r="13745">
          <cell r="H13745" t="str">
            <v>103364</v>
          </cell>
          <cell r="I13745" t="str">
            <v>EMPENO PAULO</v>
          </cell>
          <cell r="J13745" t="str">
            <v>MPNPLA98H02Z216N</v>
          </cell>
        </row>
        <row r="13746">
          <cell r="H13746" t="str">
            <v>101641</v>
          </cell>
          <cell r="I13746" t="str">
            <v>TAMIELLO IRENE</v>
          </cell>
          <cell r="J13746" t="str">
            <v>TMLRNI99H52L840L</v>
          </cell>
        </row>
        <row r="13747">
          <cell r="H13747" t="str">
            <v>103365</v>
          </cell>
          <cell r="I13747" t="str">
            <v>IANNETTI ARIANNA</v>
          </cell>
          <cell r="J13747" t="str">
            <v>NNTRNN99P53H294Q</v>
          </cell>
        </row>
        <row r="13748">
          <cell r="H13748" t="str">
            <v>101642</v>
          </cell>
          <cell r="I13748" t="str">
            <v>MATEI SORANA</v>
          </cell>
          <cell r="J13748" t="str">
            <v>MTASRN98D54Z129T</v>
          </cell>
        </row>
        <row r="13749">
          <cell r="H13749" t="str">
            <v>103366</v>
          </cell>
          <cell r="I13749" t="str">
            <v>CAIRO ALESSIA</v>
          </cell>
          <cell r="J13749" t="str">
            <v>CRALSS99R50L407P</v>
          </cell>
        </row>
        <row r="13750">
          <cell r="H13750" t="str">
            <v>101644</v>
          </cell>
          <cell r="I13750" t="str">
            <v>BEGO ANNA</v>
          </cell>
          <cell r="J13750" t="str">
            <v>BGENNA99C56A001A</v>
          </cell>
        </row>
        <row r="13751">
          <cell r="H13751" t="str">
            <v>101646</v>
          </cell>
          <cell r="I13751" t="str">
            <v>BARCO CAMILLA</v>
          </cell>
          <cell r="J13751" t="str">
            <v>BRCCLL99P41B563Z</v>
          </cell>
        </row>
        <row r="13752">
          <cell r="H13752" t="str">
            <v>103367</v>
          </cell>
          <cell r="I13752" t="str">
            <v>MORARU MIHAELA</v>
          </cell>
          <cell r="J13752" t="str">
            <v>MRRMHL97L68Z129G</v>
          </cell>
        </row>
        <row r="13753">
          <cell r="H13753" t="str">
            <v>101650</v>
          </cell>
          <cell r="I13753" t="str">
            <v>RIGO ELISA</v>
          </cell>
          <cell r="J13753" t="str">
            <v>RGILSE99C70D530T</v>
          </cell>
        </row>
        <row r="13754">
          <cell r="H13754" t="str">
            <v>101652</v>
          </cell>
          <cell r="I13754" t="str">
            <v>BIGARAN ANNA</v>
          </cell>
          <cell r="J13754" t="str">
            <v>BGRNNA96L43G888L</v>
          </cell>
        </row>
        <row r="13755">
          <cell r="H13755" t="str">
            <v>101653</v>
          </cell>
          <cell r="I13755" t="str">
            <v>MACINATI MICHELLE</v>
          </cell>
          <cell r="J13755" t="str">
            <v>MCNMHL99E65L378A</v>
          </cell>
        </row>
        <row r="13756">
          <cell r="H13756" t="str">
            <v>101654</v>
          </cell>
          <cell r="I13756" t="str">
            <v>AVITABILE PAOLO</v>
          </cell>
          <cell r="J13756" t="str">
            <v>VTBPLA99B03L483Q</v>
          </cell>
        </row>
        <row r="13757">
          <cell r="H13757" t="str">
            <v>101655</v>
          </cell>
          <cell r="I13757" t="str">
            <v>POLLONIATO ANNA</v>
          </cell>
          <cell r="J13757" t="str">
            <v>PLLNNA99L69A703G</v>
          </cell>
        </row>
        <row r="13758">
          <cell r="H13758" t="str">
            <v>101656</v>
          </cell>
          <cell r="I13758" t="str">
            <v>RICCIOLINI AURORA</v>
          </cell>
          <cell r="J13758" t="str">
            <v>RCCRRA99B48D653T</v>
          </cell>
        </row>
        <row r="13759">
          <cell r="H13759" t="str">
            <v>103372</v>
          </cell>
          <cell r="I13759" t="str">
            <v>DONAZZON DAVIDE</v>
          </cell>
          <cell r="J13759" t="str">
            <v>DNZDVD99D29F443O</v>
          </cell>
        </row>
        <row r="13760">
          <cell r="H13760" t="str">
            <v>118149</v>
          </cell>
          <cell r="I13760" t="str">
            <v>TAFA SARA</v>
          </cell>
          <cell r="J13760" t="str">
            <v>TFASRA98L45L378K</v>
          </cell>
        </row>
        <row r="13761">
          <cell r="H13761" t="str">
            <v>120236</v>
          </cell>
          <cell r="I13761" t="str">
            <v>NALIN EMMA</v>
          </cell>
          <cell r="J13761" t="str">
            <v>NLNMME00A47L736Y</v>
          </cell>
        </row>
        <row r="13762">
          <cell r="H13762" t="str">
            <v>135114</v>
          </cell>
          <cell r="I13762" t="str">
            <v>BUOSO RAFFAELE</v>
          </cell>
          <cell r="J13762" t="str">
            <v>BSURFL99R27L736W</v>
          </cell>
        </row>
        <row r="13763">
          <cell r="H13763" t="str">
            <v>101658</v>
          </cell>
          <cell r="I13763" t="str">
            <v>SUDRIO MARIA PIA</v>
          </cell>
          <cell r="J13763" t="str">
            <v>SDRMRP98R56H926E</v>
          </cell>
        </row>
        <row r="13764">
          <cell r="H13764" t="str">
            <v>101660</v>
          </cell>
          <cell r="I13764" t="str">
            <v>CENTENARO GABRIELLA</v>
          </cell>
          <cell r="J13764" t="str">
            <v>CNTGRL99T65B563R</v>
          </cell>
        </row>
        <row r="13765">
          <cell r="H13765" t="str">
            <v>101662</v>
          </cell>
          <cell r="I13765" t="str">
            <v>CAROLLO LAURA</v>
          </cell>
          <cell r="J13765" t="str">
            <v>CRLLRA99H50A459D</v>
          </cell>
        </row>
        <row r="13766">
          <cell r="H13766" t="str">
            <v>135115</v>
          </cell>
          <cell r="I13766" t="str">
            <v>FRISINGHELLI WERONIKA</v>
          </cell>
          <cell r="J13766" t="str">
            <v>FRSWNK98C47Z127L</v>
          </cell>
        </row>
        <row r="13767">
          <cell r="H13767" t="str">
            <v>101664</v>
          </cell>
          <cell r="I13767" t="str">
            <v>ROSOLEN NICOLA</v>
          </cell>
          <cell r="J13767" t="str">
            <v>RSLNCL97T18M089H</v>
          </cell>
        </row>
        <row r="13768">
          <cell r="H13768" t="str">
            <v>99106</v>
          </cell>
          <cell r="I13768" t="str">
            <v>BORDONARO IRENE FRANCESCA</v>
          </cell>
          <cell r="J13768" t="str">
            <v>BRDRFR00A44E897F</v>
          </cell>
        </row>
        <row r="13769">
          <cell r="H13769" t="str">
            <v>101670</v>
          </cell>
          <cell r="I13769" t="str">
            <v>MORESCO SILVIA</v>
          </cell>
          <cell r="J13769" t="str">
            <v>MRSSLV99H48L840N</v>
          </cell>
        </row>
        <row r="13770">
          <cell r="H13770" t="str">
            <v>103375</v>
          </cell>
          <cell r="I13770" t="str">
            <v>ZEFI KARMELA</v>
          </cell>
          <cell r="J13770" t="str">
            <v>ZFEKML00B56Z100T</v>
          </cell>
        </row>
        <row r="13771">
          <cell r="H13771" t="str">
            <v>109688</v>
          </cell>
          <cell r="I13771" t="str">
            <v>DALLA LIBERA REBECCA</v>
          </cell>
          <cell r="J13771" t="str">
            <v>DLLRCC00A51L736V</v>
          </cell>
        </row>
        <row r="13772">
          <cell r="H13772" t="str">
            <v>117533</v>
          </cell>
          <cell r="I13772" t="str">
            <v>PUGNAGHI ALEXANDRE</v>
          </cell>
          <cell r="J13772" t="str">
            <v>PGNLND99C12Z404R</v>
          </cell>
        </row>
        <row r="13773">
          <cell r="H13773" t="str">
            <v>101680</v>
          </cell>
          <cell r="I13773" t="str">
            <v>FRANZIN ANDREA</v>
          </cell>
          <cell r="J13773" t="str">
            <v>FRNNDR98R10L407H</v>
          </cell>
        </row>
        <row r="13774">
          <cell r="H13774" t="str">
            <v>103376</v>
          </cell>
          <cell r="I13774" t="str">
            <v>ALFANO MARCELLO</v>
          </cell>
          <cell r="J13774" t="str">
            <v>LFNMCL99R01H703W</v>
          </cell>
        </row>
        <row r="13775">
          <cell r="H13775" t="str">
            <v>101681</v>
          </cell>
          <cell r="I13775" t="str">
            <v>MICHIELON MATTEO</v>
          </cell>
          <cell r="J13775" t="str">
            <v>MCHMTT98B16L736R</v>
          </cell>
        </row>
        <row r="13776">
          <cell r="H13776" t="str">
            <v>101683</v>
          </cell>
          <cell r="I13776" t="str">
            <v>BORGATO DAVIDE</v>
          </cell>
          <cell r="J13776" t="str">
            <v>BRGDVD99C06G224Q</v>
          </cell>
        </row>
        <row r="13777">
          <cell r="H13777" t="str">
            <v>131082</v>
          </cell>
          <cell r="I13777" t="str">
            <v>MARTINELLI PATRICK</v>
          </cell>
          <cell r="J13777" t="str">
            <v>MRTPRC95P29L378O</v>
          </cell>
        </row>
        <row r="13778">
          <cell r="H13778" t="str">
            <v>101688</v>
          </cell>
          <cell r="I13778" t="str">
            <v>MANU MADALIN</v>
          </cell>
          <cell r="J13778" t="str">
            <v>MNAMLN99E26F770R</v>
          </cell>
        </row>
        <row r="13779">
          <cell r="H13779" t="str">
            <v>101689</v>
          </cell>
          <cell r="I13779" t="str">
            <v>PELLEGRINI FRANCESCA</v>
          </cell>
          <cell r="J13779" t="str">
            <v>PLLFNC99T52L781F</v>
          </cell>
        </row>
        <row r="13780">
          <cell r="H13780" t="str">
            <v>101691</v>
          </cell>
          <cell r="I13780" t="str">
            <v>PACCAGNELLA DAVIDE</v>
          </cell>
          <cell r="J13780" t="str">
            <v>PCCDVD98A22B563M</v>
          </cell>
        </row>
        <row r="13781">
          <cell r="H13781" t="str">
            <v>105066</v>
          </cell>
          <cell r="I13781" t="str">
            <v>PREVEDELLO FILIPPO</v>
          </cell>
          <cell r="J13781" t="str">
            <v>PRVFPP99H24B563I</v>
          </cell>
        </row>
        <row r="13782">
          <cell r="H13782" t="str">
            <v>101692</v>
          </cell>
          <cell r="I13782" t="str">
            <v>FERRI VINCENZO</v>
          </cell>
          <cell r="J13782" t="str">
            <v>FRRVCN00C03I234L</v>
          </cell>
        </row>
        <row r="13783">
          <cell r="H13783" t="str">
            <v>107928</v>
          </cell>
          <cell r="I13783" t="str">
            <v>PIEROBON ALICE</v>
          </cell>
          <cell r="J13783" t="str">
            <v>PRBLCA99E55A757C</v>
          </cell>
        </row>
        <row r="13784">
          <cell r="H13784" t="str">
            <v>101695</v>
          </cell>
          <cell r="I13784" t="str">
            <v>BONAMINI VALENTINA</v>
          </cell>
          <cell r="J13784" t="str">
            <v>BNMVNT98E68L781I</v>
          </cell>
        </row>
        <row r="13785">
          <cell r="H13785" t="str">
            <v>101696</v>
          </cell>
          <cell r="I13785" t="str">
            <v>DE VIDI ALESSIA</v>
          </cell>
          <cell r="J13785" t="str">
            <v>DVDLSS99P59L407Q</v>
          </cell>
        </row>
        <row r="13786">
          <cell r="H13786" t="str">
            <v>101697</v>
          </cell>
          <cell r="I13786" t="str">
            <v>GIUBILATO THOMAS</v>
          </cell>
          <cell r="J13786" t="str">
            <v>GBLTMS99M22F241O</v>
          </cell>
        </row>
        <row r="13787">
          <cell r="H13787" t="str">
            <v>100454</v>
          </cell>
          <cell r="I13787" t="str">
            <v>MARCATO CARLO</v>
          </cell>
          <cell r="J13787" t="str">
            <v>MRCCRL99S24D325J</v>
          </cell>
        </row>
        <row r="13788">
          <cell r="H13788" t="str">
            <v>103378</v>
          </cell>
          <cell r="I13788" t="str">
            <v>OSELLO RICCARDO</v>
          </cell>
          <cell r="J13788" t="str">
            <v>SLLRCR99M11L378D</v>
          </cell>
        </row>
        <row r="13789">
          <cell r="H13789" t="str">
            <v>117503</v>
          </cell>
          <cell r="I13789" t="str">
            <v>FIGAIA ARIANNA</v>
          </cell>
          <cell r="J13789" t="str">
            <v>FGIRNN99T47B832Z</v>
          </cell>
        </row>
        <row r="13790">
          <cell r="H13790" t="str">
            <v>135116</v>
          </cell>
          <cell r="I13790" t="str">
            <v>OMINI MARGHERITA</v>
          </cell>
          <cell r="J13790" t="str">
            <v>MNOMGH95L61F205F</v>
          </cell>
        </row>
        <row r="13791">
          <cell r="H13791" t="str">
            <v>101702</v>
          </cell>
          <cell r="I13791" t="str">
            <v>DOROGONCEAN DAN</v>
          </cell>
          <cell r="J13791" t="str">
            <v>DRGDNA99H26Z140A</v>
          </cell>
        </row>
        <row r="13792">
          <cell r="H13792" t="str">
            <v>135117</v>
          </cell>
          <cell r="I13792" t="str">
            <v>GARAVELLO GIULIA</v>
          </cell>
          <cell r="J13792" t="str">
            <v>GRVGLI99T60D442C</v>
          </cell>
        </row>
        <row r="13793">
          <cell r="H13793" t="str">
            <v>112835</v>
          </cell>
          <cell r="I13793" t="str">
            <v>CARLESSO SILVIA</v>
          </cell>
          <cell r="J13793" t="str">
            <v>CRLSLV99C46A703R</v>
          </cell>
        </row>
        <row r="13794">
          <cell r="H13794" t="str">
            <v>115160</v>
          </cell>
          <cell r="I13794" t="str">
            <v>D'URSO MARTINA</v>
          </cell>
          <cell r="J13794" t="str">
            <v>DRSMTN99S54L407M</v>
          </cell>
        </row>
        <row r="13795">
          <cell r="H13795" t="str">
            <v>101714</v>
          </cell>
          <cell r="I13795" t="str">
            <v>ANNUNZIATA ALICE</v>
          </cell>
          <cell r="J13795" t="str">
            <v>NNNLCA00B61L736S</v>
          </cell>
        </row>
        <row r="13796">
          <cell r="H13796" t="str">
            <v>109725</v>
          </cell>
          <cell r="I13796" t="str">
            <v>DE VECCHI PIETRO</v>
          </cell>
          <cell r="J13796" t="str">
            <v>DVCPTR99A07C957Q</v>
          </cell>
        </row>
        <row r="13797">
          <cell r="H13797" t="str">
            <v>116325</v>
          </cell>
          <cell r="I13797" t="str">
            <v>MAGISTRI ELISABETTA</v>
          </cell>
          <cell r="J13797" t="str">
            <v>MGSLBT00M52F158U</v>
          </cell>
        </row>
        <row r="13798">
          <cell r="H13798" t="str">
            <v>101716</v>
          </cell>
          <cell r="I13798" t="str">
            <v>STEGNJAJA MARIJA</v>
          </cell>
          <cell r="J13798" t="str">
            <v>STGMRJ99R53Z158S</v>
          </cell>
        </row>
        <row r="13799">
          <cell r="H13799" t="str">
            <v>120237</v>
          </cell>
          <cell r="I13799" t="str">
            <v>SEMENZATO CHIARA</v>
          </cell>
          <cell r="J13799" t="str">
            <v>SMNCHR99T61F241O</v>
          </cell>
        </row>
        <row r="13800">
          <cell r="H13800" t="str">
            <v>103382</v>
          </cell>
          <cell r="I13800" t="str">
            <v>AMICUCCI MARINA</v>
          </cell>
          <cell r="J13800" t="str">
            <v>MCCMRN99M68H501V</v>
          </cell>
        </row>
        <row r="13801">
          <cell r="H13801" t="str">
            <v>101719</v>
          </cell>
          <cell r="I13801" t="str">
            <v>COSTELLA LORENZO</v>
          </cell>
          <cell r="J13801" t="str">
            <v>CSTLNZ99R30E098M</v>
          </cell>
        </row>
        <row r="13802">
          <cell r="H13802" t="str">
            <v>101724</v>
          </cell>
          <cell r="I13802" t="str">
            <v>GREGUOLDO ELIA</v>
          </cell>
          <cell r="J13802" t="str">
            <v>GRGLEI99R26H620Z</v>
          </cell>
        </row>
        <row r="13803">
          <cell r="H13803" t="str">
            <v>105060</v>
          </cell>
          <cell r="I13803" t="str">
            <v>GIURIATI ALBERTO</v>
          </cell>
          <cell r="J13803" t="str">
            <v>GRTLRT96T25L407V</v>
          </cell>
        </row>
        <row r="13804">
          <cell r="H13804" t="str">
            <v>117488</v>
          </cell>
          <cell r="I13804" t="str">
            <v>DANIELI GIANLUCA</v>
          </cell>
          <cell r="J13804" t="str">
            <v>DNLGLC98T22D325H</v>
          </cell>
        </row>
        <row r="13805">
          <cell r="H13805" t="str">
            <v>101732</v>
          </cell>
          <cell r="I13805" t="str">
            <v>ZULIANI ALESSIA</v>
          </cell>
          <cell r="J13805" t="str">
            <v>ZLNLSS97D63L424S</v>
          </cell>
        </row>
        <row r="13806">
          <cell r="H13806" t="str">
            <v>135118</v>
          </cell>
          <cell r="I13806" t="str">
            <v>DORO GABRIELE</v>
          </cell>
          <cell r="J13806" t="str">
            <v>DROGRL98T01H823I</v>
          </cell>
        </row>
        <row r="13807">
          <cell r="H13807" t="str">
            <v>118467</v>
          </cell>
          <cell r="I13807" t="str">
            <v>MARCHIONNO LORENZO</v>
          </cell>
          <cell r="J13807" t="str">
            <v>MRCLNZ92H30E435N</v>
          </cell>
        </row>
        <row r="13808">
          <cell r="H13808" t="str">
            <v>101740</v>
          </cell>
          <cell r="I13808" t="str">
            <v>BONCA ROXANA</v>
          </cell>
          <cell r="J13808" t="str">
            <v>BNCRXN99P67Z129V</v>
          </cell>
        </row>
        <row r="13809">
          <cell r="H13809" t="str">
            <v>116285</v>
          </cell>
          <cell r="I13809" t="str">
            <v>XIE HUIYANG</v>
          </cell>
          <cell r="J13809" t="str">
            <v>XIEHNG95T13Z210Z</v>
          </cell>
        </row>
        <row r="13810">
          <cell r="H13810" t="str">
            <v>135119</v>
          </cell>
          <cell r="I13810" t="str">
            <v>VAGNOZZI CATERINA</v>
          </cell>
          <cell r="J13810" t="str">
            <v>VGNCRN96P57L103Z</v>
          </cell>
        </row>
        <row r="13811">
          <cell r="H13811" t="str">
            <v>135120</v>
          </cell>
          <cell r="I13811" t="str">
            <v>MARCHI MARTINA</v>
          </cell>
          <cell r="J13811" t="str">
            <v>MRCMTN96E68L781U</v>
          </cell>
        </row>
        <row r="13812">
          <cell r="H13812" t="str">
            <v>117490</v>
          </cell>
          <cell r="I13812" t="str">
            <v>BERTAPELLE BEATRICE</v>
          </cell>
          <cell r="J13812" t="str">
            <v>BRTBRC00A54C111J</v>
          </cell>
        </row>
        <row r="13813">
          <cell r="H13813" t="str">
            <v>115149</v>
          </cell>
          <cell r="I13813" t="str">
            <v>MARTINI SHANNA</v>
          </cell>
          <cell r="J13813" t="str">
            <v>MRTSNN89R55F964N</v>
          </cell>
        </row>
        <row r="13814">
          <cell r="H13814" t="str">
            <v>133174</v>
          </cell>
          <cell r="I13814" t="str">
            <v>MURTHY YAMINI CHANDRASHEKAR</v>
          </cell>
          <cell r="J13814" t="str">
            <v>MRTYNC93T42Z222X</v>
          </cell>
        </row>
        <row r="13815">
          <cell r="H13815" t="str">
            <v>115387</v>
          </cell>
          <cell r="I13815" t="str">
            <v>SARAL BASAK</v>
          </cell>
          <cell r="J13815" t="str">
            <v>SRLBSK95E50Z243I</v>
          </cell>
        </row>
        <row r="13816">
          <cell r="H13816" t="str">
            <v>134408</v>
          </cell>
          <cell r="I13816" t="str">
            <v>YANG BIJIE</v>
          </cell>
          <cell r="J13816" t="str">
            <v>YNGBJI91L15Z210Y</v>
          </cell>
        </row>
        <row r="13817">
          <cell r="H13817" t="str">
            <v>116225</v>
          </cell>
          <cell r="I13817" t="str">
            <v>PATEL YASHVI SUKESH</v>
          </cell>
          <cell r="J13817" t="str">
            <v>PTLYHV95E56Z222Y</v>
          </cell>
        </row>
        <row r="13818">
          <cell r="H13818" t="str">
            <v>114969</v>
          </cell>
          <cell r="I13818" t="str">
            <v>PHAM HOANG</v>
          </cell>
          <cell r="J13818" t="str">
            <v>PHMHNG94H21Z251K</v>
          </cell>
        </row>
        <row r="13819">
          <cell r="H13819" t="str">
            <v>133180</v>
          </cell>
          <cell r="I13819" t="str">
            <v>VERMEULEN RUBEN</v>
          </cell>
          <cell r="J13819" t="str">
            <v>VRMRBN94E66Z126Q</v>
          </cell>
        </row>
        <row r="13820">
          <cell r="H13820" t="str">
            <v>113387</v>
          </cell>
          <cell r="I13820" t="str">
            <v>ALTAY TURAN EMRE</v>
          </cell>
          <cell r="J13820" t="str">
            <v>LTYTNM95A12Z243Q</v>
          </cell>
        </row>
        <row r="13821">
          <cell r="H13821" t="str">
            <v>116129</v>
          </cell>
          <cell r="I13821" t="str">
            <v>RAEISI FARANAK</v>
          </cell>
          <cell r="J13821" t="str">
            <v>RSAFNK89P60Z224L</v>
          </cell>
        </row>
        <row r="13822">
          <cell r="H13822" t="str">
            <v>118825</v>
          </cell>
          <cell r="I13822" t="str">
            <v>MAESTRELLI HELOÍSE</v>
          </cell>
          <cell r="J13822" t="str">
            <v>MSTHLS92M55Z602B</v>
          </cell>
        </row>
        <row r="13823">
          <cell r="H13823" t="str">
            <v>115146</v>
          </cell>
          <cell r="I13823" t="str">
            <v>SECONDI SIMONA</v>
          </cell>
          <cell r="J13823" t="str">
            <v>SCNSMN97M45A662Q</v>
          </cell>
        </row>
        <row r="13824">
          <cell r="H13824" t="str">
            <v>125806</v>
          </cell>
          <cell r="I13824" t="str">
            <v>SPIRALSKA OLIWIA BARBARA</v>
          </cell>
          <cell r="J13824" t="str">
            <v>SPRLBR98A47Z127C</v>
          </cell>
        </row>
        <row r="13825">
          <cell r="H13825" t="str">
            <v>117565</v>
          </cell>
          <cell r="I13825" t="str">
            <v>BOZZA ELENA</v>
          </cell>
          <cell r="J13825" t="str">
            <v>BZZLNE00D52L049I</v>
          </cell>
        </row>
        <row r="13826">
          <cell r="H13826" t="str">
            <v>117535</v>
          </cell>
          <cell r="I13826" t="str">
            <v>RANAWEERAGE DILAN PERERA</v>
          </cell>
          <cell r="J13826" t="str">
            <v>RNWDNP97R19L840S</v>
          </cell>
        </row>
        <row r="13827">
          <cell r="H13827" t="str">
            <v>135121</v>
          </cell>
          <cell r="I13827" t="str">
            <v>SCALCON GIULIA</v>
          </cell>
          <cell r="J13827" t="str">
            <v>SCLGLI02C61G224U</v>
          </cell>
        </row>
        <row r="13828">
          <cell r="H13828" t="str">
            <v>117634</v>
          </cell>
          <cell r="I13828" t="str">
            <v>ZAROTTI ALLISON</v>
          </cell>
          <cell r="J13828" t="str">
            <v>ZRTLSN00B54L736V</v>
          </cell>
        </row>
        <row r="13829">
          <cell r="H13829" t="str">
            <v>126112</v>
          </cell>
          <cell r="I13829" t="str">
            <v>DIOTALLEVI SILVIA</v>
          </cell>
          <cell r="J13829" t="str">
            <v>DTLSLV00E68L736Y</v>
          </cell>
        </row>
        <row r="13830">
          <cell r="H13830" t="str">
            <v>115147</v>
          </cell>
          <cell r="I13830" t="str">
            <v>ZANELLA GIORGIA</v>
          </cell>
          <cell r="J13830" t="str">
            <v>ZNLGRG00M45D325R</v>
          </cell>
        </row>
        <row r="13831">
          <cell r="H13831" t="str">
            <v>135122</v>
          </cell>
          <cell r="I13831" t="str">
            <v>BOSCOLO GIOVANNI</v>
          </cell>
          <cell r="J13831" t="str">
            <v>BSCGNN00B28L483P</v>
          </cell>
        </row>
        <row r="13832">
          <cell r="H13832" t="str">
            <v>117537</v>
          </cell>
          <cell r="I13832" t="str">
            <v>BALTA ANNALISA</v>
          </cell>
          <cell r="J13832" t="str">
            <v>BLTNLS00H67F770B</v>
          </cell>
        </row>
        <row r="13833">
          <cell r="H13833" t="str">
            <v>117571</v>
          </cell>
          <cell r="I13833" t="str">
            <v>CECCHINATO ALICE</v>
          </cell>
          <cell r="J13833" t="str">
            <v>CCCLCA99R64H823M</v>
          </cell>
        </row>
        <row r="13834">
          <cell r="H13834" t="str">
            <v>135123</v>
          </cell>
          <cell r="I13834" t="str">
            <v>GHIGI VIOLA</v>
          </cell>
          <cell r="J13834" t="str">
            <v>GHGVLI00M62F241K</v>
          </cell>
        </row>
        <row r="13835">
          <cell r="H13835" t="str">
            <v>117636</v>
          </cell>
          <cell r="I13835" t="str">
            <v>DORO DAVID</v>
          </cell>
          <cell r="J13835" t="str">
            <v>DRODVD94H14F443Y</v>
          </cell>
        </row>
        <row r="13836">
          <cell r="H13836" t="str">
            <v>117574</v>
          </cell>
          <cell r="I13836" t="str">
            <v>KASTRATI KEJSI</v>
          </cell>
          <cell r="J13836" t="str">
            <v>KSTKJS96P47Z100E</v>
          </cell>
        </row>
        <row r="13837">
          <cell r="H13837" t="str">
            <v>134409</v>
          </cell>
          <cell r="I13837" t="str">
            <v>DALLA BENETTA FRANCESCO</v>
          </cell>
          <cell r="J13837" t="str">
            <v>DLLFNC99P18H620X</v>
          </cell>
        </row>
        <row r="13838">
          <cell r="H13838" t="str">
            <v>117575</v>
          </cell>
          <cell r="I13838" t="str">
            <v>KADDOURI MALIKA</v>
          </cell>
          <cell r="J13838" t="str">
            <v>KDDMLK99B41Z330E</v>
          </cell>
        </row>
        <row r="13839">
          <cell r="H13839" t="str">
            <v>135124</v>
          </cell>
          <cell r="I13839" t="str">
            <v>SIMEONE SARA</v>
          </cell>
          <cell r="J13839" t="str">
            <v>SMNSRA00H56L840N</v>
          </cell>
        </row>
        <row r="13840">
          <cell r="H13840" t="str">
            <v>124845</v>
          </cell>
          <cell r="I13840" t="str">
            <v>CAMPOBASSO NICOLÒ</v>
          </cell>
          <cell r="J13840" t="str">
            <v>CMPNCL00H11L407B</v>
          </cell>
        </row>
        <row r="13841">
          <cell r="H13841" t="str">
            <v>131737</v>
          </cell>
          <cell r="I13841" t="str">
            <v>BAVARESCO LIA</v>
          </cell>
          <cell r="J13841" t="str">
            <v>BVRLIA00M65G914E</v>
          </cell>
        </row>
        <row r="13842">
          <cell r="H13842" t="str">
            <v>117576</v>
          </cell>
          <cell r="I13842" t="str">
            <v>FAVARETTO MARIA SOLE</v>
          </cell>
          <cell r="J13842" t="str">
            <v>FVRMSL99A60B563M</v>
          </cell>
        </row>
        <row r="13843">
          <cell r="H13843" t="str">
            <v>135125</v>
          </cell>
          <cell r="I13843" t="str">
            <v>NICOLI TOMMASO</v>
          </cell>
          <cell r="J13843" t="str">
            <v>NCLTMS00E17L840O</v>
          </cell>
        </row>
        <row r="13844">
          <cell r="H13844" t="str">
            <v>135126</v>
          </cell>
          <cell r="I13844" t="str">
            <v>GROVA GAIA</v>
          </cell>
          <cell r="J13844" t="str">
            <v>GRVGAI00T68C957M</v>
          </cell>
        </row>
        <row r="13845">
          <cell r="H13845" t="str">
            <v>117638</v>
          </cell>
          <cell r="I13845" t="str">
            <v>MICHIELIN SARA</v>
          </cell>
          <cell r="J13845" t="str">
            <v>MCHSRA00D48F443P</v>
          </cell>
        </row>
        <row r="13846">
          <cell r="H13846" t="str">
            <v>120226</v>
          </cell>
          <cell r="I13846" t="str">
            <v>SASSO GIORGIA</v>
          </cell>
          <cell r="J13846" t="str">
            <v>SSSGRG00B69L840V</v>
          </cell>
        </row>
        <row r="13847">
          <cell r="H13847" t="str">
            <v>118474</v>
          </cell>
          <cell r="I13847" t="str">
            <v>BIRA GIULIA</v>
          </cell>
          <cell r="J13847" t="str">
            <v>BRIGLI00T68F382P</v>
          </cell>
        </row>
        <row r="13848">
          <cell r="H13848" t="str">
            <v>117577</v>
          </cell>
          <cell r="I13848" t="str">
            <v>POZZER NICOLÒ</v>
          </cell>
          <cell r="J13848" t="str">
            <v>PZZNCL00B11L840N</v>
          </cell>
        </row>
        <row r="13849">
          <cell r="H13849" t="str">
            <v>117541</v>
          </cell>
          <cell r="I13849" t="str">
            <v>BERTI VERONICA</v>
          </cell>
          <cell r="J13849" t="str">
            <v>BRTVNC00C41L736A</v>
          </cell>
        </row>
        <row r="13850">
          <cell r="H13850" t="str">
            <v>117579</v>
          </cell>
          <cell r="I13850" t="str">
            <v>MASCARIN RACHELE</v>
          </cell>
          <cell r="J13850" t="str">
            <v>MSCRHL99A60G888U</v>
          </cell>
        </row>
        <row r="13851">
          <cell r="H13851" t="str">
            <v>130145</v>
          </cell>
          <cell r="I13851" t="str">
            <v>BASEI PIETRO</v>
          </cell>
          <cell r="J13851" t="str">
            <v>BSAPTR00R17H823X</v>
          </cell>
        </row>
        <row r="13852">
          <cell r="H13852" t="str">
            <v>117580</v>
          </cell>
          <cell r="I13852" t="str">
            <v>ISSAIDI ANGELICA</v>
          </cell>
          <cell r="J13852" t="str">
            <v>SSDNLC00M50F443C</v>
          </cell>
        </row>
        <row r="13853">
          <cell r="H13853" t="str">
            <v>134410</v>
          </cell>
          <cell r="I13853" t="str">
            <v>LILLO SAMUELA</v>
          </cell>
          <cell r="J13853" t="str">
            <v>LLLSML00E58C957P</v>
          </cell>
        </row>
        <row r="13854">
          <cell r="H13854" t="str">
            <v>135086</v>
          </cell>
          <cell r="I13854" t="str">
            <v>GIACOMELLI PIETRO</v>
          </cell>
          <cell r="J13854" t="str">
            <v>GCMPTR00H02L378S</v>
          </cell>
        </row>
        <row r="13855">
          <cell r="H13855" t="str">
            <v>117582</v>
          </cell>
          <cell r="I13855" t="str">
            <v>LORENZON GLORIA</v>
          </cell>
          <cell r="J13855" t="str">
            <v>LRNGLR00C59L407H</v>
          </cell>
        </row>
        <row r="13856">
          <cell r="H13856" t="str">
            <v>117583</v>
          </cell>
          <cell r="I13856" t="str">
            <v>VANZETTO CAMILLA</v>
          </cell>
          <cell r="J13856" t="str">
            <v>VNZCLL01B54B563C</v>
          </cell>
        </row>
        <row r="13857">
          <cell r="H13857" t="str">
            <v>135127</v>
          </cell>
          <cell r="I13857" t="str">
            <v>BERGO FRANCESCO</v>
          </cell>
          <cell r="J13857" t="str">
            <v>BRGFNC00D07A001H</v>
          </cell>
        </row>
        <row r="13858">
          <cell r="H13858" t="str">
            <v>131727</v>
          </cell>
          <cell r="I13858" t="str">
            <v>MARAFIN NICOLÒ</v>
          </cell>
          <cell r="J13858" t="str">
            <v>MRFNCL00T22G693G</v>
          </cell>
        </row>
        <row r="13859">
          <cell r="H13859" t="str">
            <v>115370</v>
          </cell>
          <cell r="I13859" t="str">
            <v>BUSNELLO SILVIA</v>
          </cell>
          <cell r="J13859" t="str">
            <v>BSNSLV00C60F443P</v>
          </cell>
        </row>
        <row r="13860">
          <cell r="H13860" t="str">
            <v>126114</v>
          </cell>
          <cell r="I13860" t="str">
            <v>FERRO GIACOMO</v>
          </cell>
          <cell r="J13860" t="str">
            <v>FRRGCM00A24F241K</v>
          </cell>
        </row>
        <row r="13861">
          <cell r="H13861" t="str">
            <v>135128</v>
          </cell>
          <cell r="I13861" t="str">
            <v>STEFFAN SARA</v>
          </cell>
          <cell r="J13861" t="str">
            <v>STFSRA00A70C957V</v>
          </cell>
        </row>
        <row r="13862">
          <cell r="H13862" t="str">
            <v>118468</v>
          </cell>
          <cell r="I13862" t="str">
            <v>BRESSAN ALICE</v>
          </cell>
          <cell r="J13862" t="str">
            <v>BRSLCA00R69H823M</v>
          </cell>
        </row>
        <row r="13863">
          <cell r="H13863" t="str">
            <v>115164</v>
          </cell>
          <cell r="I13863" t="str">
            <v>TIRAPELLE MARA</v>
          </cell>
          <cell r="J13863" t="str">
            <v>TRPMRA00H60A459K</v>
          </cell>
        </row>
        <row r="13864">
          <cell r="H13864" t="str">
            <v>135129</v>
          </cell>
          <cell r="I13864" t="str">
            <v>DODON VLADIMIR</v>
          </cell>
          <cell r="J13864" t="str">
            <v>DDNVDM94E28Z140Z</v>
          </cell>
        </row>
        <row r="13865">
          <cell r="H13865" t="str">
            <v>118186</v>
          </cell>
          <cell r="I13865" t="str">
            <v>LOIACONO ROSSANA</v>
          </cell>
          <cell r="J13865" t="str">
            <v>LCNRSN99A45A757Z</v>
          </cell>
        </row>
        <row r="13866">
          <cell r="H13866" t="str">
            <v>118188</v>
          </cell>
          <cell r="I13866" t="str">
            <v>DE GIOVANELLI MATTEO</v>
          </cell>
          <cell r="J13866" t="str">
            <v>DGVMTT00A26L378B</v>
          </cell>
        </row>
        <row r="13867">
          <cell r="H13867" t="str">
            <v>117644</v>
          </cell>
          <cell r="I13867" t="str">
            <v>CARLIN ELEONORA</v>
          </cell>
          <cell r="J13867" t="str">
            <v>CRLLNR00H66L378B</v>
          </cell>
        </row>
        <row r="13868">
          <cell r="H13868" t="str">
            <v>117587</v>
          </cell>
          <cell r="I13868" t="str">
            <v>GALLO GIACOMO</v>
          </cell>
          <cell r="J13868" t="str">
            <v>GLLGCM00R17B563D</v>
          </cell>
        </row>
        <row r="13869">
          <cell r="H13869" t="str">
            <v>133183</v>
          </cell>
          <cell r="I13869" t="str">
            <v>LEONARDI CARMELO</v>
          </cell>
          <cell r="J13869" t="str">
            <v>LNRCML95C09A028A</v>
          </cell>
        </row>
        <row r="13870">
          <cell r="H13870" t="str">
            <v>117589</v>
          </cell>
          <cell r="I13870" t="str">
            <v>FILIPPINI ANNA</v>
          </cell>
          <cell r="J13870" t="str">
            <v>FLPNNA00B53L781F</v>
          </cell>
        </row>
        <row r="13871">
          <cell r="H13871" t="str">
            <v>131728</v>
          </cell>
          <cell r="I13871" t="str">
            <v>FOSCARO GIULIA</v>
          </cell>
          <cell r="J13871" t="str">
            <v>FSCGLI00H50B563B</v>
          </cell>
        </row>
        <row r="13872">
          <cell r="H13872" t="str">
            <v>117645</v>
          </cell>
          <cell r="I13872" t="str">
            <v>TONINI ANDREA</v>
          </cell>
          <cell r="J13872" t="str">
            <v>TNNNDR00E14E897X</v>
          </cell>
        </row>
        <row r="13873">
          <cell r="H13873" t="str">
            <v>117547</v>
          </cell>
          <cell r="I13873" t="str">
            <v>FINCATO ALEXIA</v>
          </cell>
          <cell r="J13873" t="str">
            <v>FNCLXA01C45L407Y</v>
          </cell>
        </row>
        <row r="13874">
          <cell r="H13874" t="str">
            <v>117592</v>
          </cell>
          <cell r="I13874" t="str">
            <v>PELLIZZARO ERICA</v>
          </cell>
          <cell r="J13874" t="str">
            <v>PLLRCE00A57H823Z</v>
          </cell>
        </row>
        <row r="13875">
          <cell r="H13875" t="str">
            <v>117548</v>
          </cell>
          <cell r="I13875" t="str">
            <v>CALZAVARA NICOLA</v>
          </cell>
          <cell r="J13875" t="str">
            <v>CLZNCL00H01L736C</v>
          </cell>
        </row>
        <row r="13876">
          <cell r="H13876" t="str">
            <v>135131</v>
          </cell>
          <cell r="I13876" t="str">
            <v>PASINATO PEREIRA VICTÓRIA</v>
          </cell>
          <cell r="J13876" t="str">
            <v>PSNVTR00D60Z602X</v>
          </cell>
        </row>
        <row r="13877">
          <cell r="H13877" t="str">
            <v>135130</v>
          </cell>
          <cell r="I13877" t="str">
            <v>CAPPELLO SILVIA</v>
          </cell>
          <cell r="J13877" t="str">
            <v>CPPSLV00D60H620C</v>
          </cell>
        </row>
        <row r="13878">
          <cell r="H13878" t="str">
            <v>117594</v>
          </cell>
          <cell r="I13878" t="str">
            <v>RENZI LUCA</v>
          </cell>
          <cell r="J13878" t="str">
            <v>RNZLCU96A29H769A</v>
          </cell>
        </row>
        <row r="13879">
          <cell r="H13879" t="str">
            <v>120230</v>
          </cell>
          <cell r="I13879" t="str">
            <v>BARBAGALLO TERESA</v>
          </cell>
          <cell r="J13879" t="str">
            <v>BRBTRS95B59A028G</v>
          </cell>
        </row>
        <row r="13880">
          <cell r="H13880" t="str">
            <v>117647</v>
          </cell>
          <cell r="I13880" t="str">
            <v>PASCON SARA</v>
          </cell>
          <cell r="J13880" t="str">
            <v>PSCSRA00S69F770S</v>
          </cell>
        </row>
        <row r="13881">
          <cell r="H13881" t="str">
            <v>131735</v>
          </cell>
          <cell r="I13881" t="str">
            <v>FRANCESCHINI ELENA</v>
          </cell>
          <cell r="J13881" t="str">
            <v>FRNLNE00H62L407V</v>
          </cell>
        </row>
        <row r="13882">
          <cell r="H13882" t="str">
            <v>117549</v>
          </cell>
          <cell r="I13882" t="str">
            <v>BOLGAN SIMONE</v>
          </cell>
          <cell r="J13882" t="str">
            <v>BLGSMN00E25L736Q</v>
          </cell>
        </row>
        <row r="13883">
          <cell r="H13883" t="str">
            <v>117648</v>
          </cell>
          <cell r="I13883" t="str">
            <v>VOJINOVIC JOVANA</v>
          </cell>
          <cell r="J13883" t="str">
            <v>VJNJVN00H68L157R</v>
          </cell>
        </row>
        <row r="13884">
          <cell r="H13884" t="str">
            <v>117597</v>
          </cell>
          <cell r="I13884" t="str">
            <v>LONGO MARIANNA</v>
          </cell>
          <cell r="J13884" t="str">
            <v>LNGMNN00H59L424W</v>
          </cell>
        </row>
        <row r="13885">
          <cell r="H13885" t="str">
            <v>115165</v>
          </cell>
          <cell r="I13885" t="str">
            <v>VISENTINI DESIRÉ</v>
          </cell>
          <cell r="J13885" t="str">
            <v>VSNDSR00P47G224X</v>
          </cell>
        </row>
        <row r="13886">
          <cell r="H13886" t="str">
            <v>134412</v>
          </cell>
          <cell r="I13886" t="str">
            <v>DEGAN EMMA</v>
          </cell>
          <cell r="J13886" t="str">
            <v>DGNMME00P56D442I</v>
          </cell>
        </row>
        <row r="13887">
          <cell r="H13887" t="str">
            <v>135132</v>
          </cell>
          <cell r="I13887" t="str">
            <v>FARINATI MARTINA</v>
          </cell>
          <cell r="J13887" t="str">
            <v>FRNMTN00P66L840T</v>
          </cell>
        </row>
        <row r="13888">
          <cell r="H13888" t="str">
            <v>117603</v>
          </cell>
          <cell r="I13888" t="str">
            <v>SALZANO BARBARA JUDITH</v>
          </cell>
          <cell r="J13888" t="str">
            <v>SLZBBR99B60H501R</v>
          </cell>
        </row>
        <row r="13889">
          <cell r="H13889" t="str">
            <v>115388</v>
          </cell>
          <cell r="I13889" t="str">
            <v>ULJANCIC MARINA</v>
          </cell>
          <cell r="J13889" t="str">
            <v>LJNMRN00T51Z149G</v>
          </cell>
        </row>
        <row r="13890">
          <cell r="H13890" t="str">
            <v>135133</v>
          </cell>
          <cell r="I13890" t="str">
            <v>IMACHE NACIR</v>
          </cell>
          <cell r="J13890" t="str">
            <v>MCHNCR92D27Z301X</v>
          </cell>
        </row>
        <row r="13891">
          <cell r="H13891" t="str">
            <v>134413</v>
          </cell>
          <cell r="I13891" t="str">
            <v>VOLTAREL EMMA</v>
          </cell>
          <cell r="J13891" t="str">
            <v>VLTMME00D43L407V</v>
          </cell>
        </row>
        <row r="13892">
          <cell r="H13892" t="str">
            <v>115369</v>
          </cell>
          <cell r="I13892" t="str">
            <v>FARINATI TOBIA</v>
          </cell>
          <cell r="J13892" t="str">
            <v>FRNTBO01D13F241K</v>
          </cell>
        </row>
        <row r="13893">
          <cell r="H13893" t="str">
            <v>117555</v>
          </cell>
          <cell r="I13893" t="str">
            <v>CUSINATO BEATRICE</v>
          </cell>
          <cell r="J13893" t="str">
            <v>CSNBRC98P47L157K</v>
          </cell>
        </row>
        <row r="13894">
          <cell r="H13894" t="str">
            <v>117556</v>
          </cell>
          <cell r="I13894" t="str">
            <v>MAGLIOZZO ORNELLA</v>
          </cell>
          <cell r="J13894" t="str">
            <v>MGLRLL94L65G273D</v>
          </cell>
        </row>
        <row r="13895">
          <cell r="H13895" t="str">
            <v>117613</v>
          </cell>
          <cell r="I13895" t="str">
            <v>LOGIUDICE GABRIELE</v>
          </cell>
          <cell r="J13895" t="str">
            <v>LGDGRL97B01C351G</v>
          </cell>
        </row>
        <row r="13896">
          <cell r="H13896" t="str">
            <v>117611</v>
          </cell>
          <cell r="I13896" t="str">
            <v>CAMMARERI MICHELE</v>
          </cell>
          <cell r="J13896" t="str">
            <v>CMMMHL97R20I199W</v>
          </cell>
        </row>
        <row r="13897">
          <cell r="H13897" t="str">
            <v>126115</v>
          </cell>
          <cell r="I13897" t="str">
            <v>MARTINIS GIACOMO</v>
          </cell>
          <cell r="J13897" t="str">
            <v>MRTGCM94R04L195R</v>
          </cell>
        </row>
        <row r="13898">
          <cell r="H13898" t="str">
            <v>126116</v>
          </cell>
          <cell r="I13898" t="str">
            <v>VAGNINI BENEDETTA</v>
          </cell>
          <cell r="J13898" t="str">
            <v>VGNBDT96M64L500S</v>
          </cell>
        </row>
        <row r="13899">
          <cell r="H13899" t="str">
            <v>135134</v>
          </cell>
          <cell r="I13899" t="str">
            <v>NANNINI ALBA</v>
          </cell>
          <cell r="J13899" t="str">
            <v>NNNLBA96M46D037W</v>
          </cell>
        </row>
        <row r="13900">
          <cell r="H13900" t="str">
            <v>117557</v>
          </cell>
          <cell r="I13900" t="str">
            <v>CIPRIANI BRUNO</v>
          </cell>
          <cell r="J13900" t="str">
            <v>CPRBRN95P01H501V</v>
          </cell>
        </row>
        <row r="13901">
          <cell r="H13901" t="str">
            <v>117656</v>
          </cell>
          <cell r="I13901" t="str">
            <v>TROIANO MARIKA</v>
          </cell>
          <cell r="J13901" t="str">
            <v>TRNMRK96D55F240S</v>
          </cell>
        </row>
        <row r="13902">
          <cell r="H13902" t="str">
            <v>117615</v>
          </cell>
          <cell r="I13902" t="str">
            <v>CIMAROSTO CARLA</v>
          </cell>
          <cell r="J13902" t="str">
            <v>CMRCRL00S54H823E</v>
          </cell>
        </row>
        <row r="13903">
          <cell r="H13903" t="str">
            <v>116127</v>
          </cell>
          <cell r="I13903" t="str">
            <v>TORO DESIRÉ NOEMI</v>
          </cell>
          <cell r="J13903" t="str">
            <v>TRODRN97M51G482P</v>
          </cell>
        </row>
        <row r="13904">
          <cell r="H13904" t="str">
            <v>117558</v>
          </cell>
          <cell r="I13904" t="str">
            <v>LI JINGYUAN</v>
          </cell>
          <cell r="J13904" t="str">
            <v>LIXJGY90S56Z210O</v>
          </cell>
        </row>
        <row r="13905">
          <cell r="H13905" t="str">
            <v>117657</v>
          </cell>
          <cell r="I13905" t="str">
            <v>ZORZAN REBECCA</v>
          </cell>
          <cell r="J13905" t="str">
            <v>ZRZRCC00M42H823U</v>
          </cell>
        </row>
        <row r="13906">
          <cell r="H13906" t="str">
            <v>135135</v>
          </cell>
          <cell r="I13906" t="str">
            <v>MURARO MATTIA</v>
          </cell>
          <cell r="J13906" t="str">
            <v>MRRMTT00H24E473O</v>
          </cell>
        </row>
        <row r="13907">
          <cell r="H13907" t="str">
            <v>126118</v>
          </cell>
          <cell r="I13907" t="str">
            <v>GARBIN NICOLA</v>
          </cell>
          <cell r="J13907" t="str">
            <v>GRBNCL00L24C638M</v>
          </cell>
        </row>
        <row r="13908">
          <cell r="H13908" t="str">
            <v>115148</v>
          </cell>
          <cell r="I13908" t="str">
            <v>ZHANG ZHENGRONG</v>
          </cell>
          <cell r="J13908" t="str">
            <v>ZHNZNG96S46Z210J</v>
          </cell>
        </row>
        <row r="13909">
          <cell r="H13909" t="str">
            <v>117618</v>
          </cell>
          <cell r="I13909" t="str">
            <v>FURLAN GIACOMO</v>
          </cell>
          <cell r="J13909" t="str">
            <v>FRLGCM99L23F770A</v>
          </cell>
        </row>
        <row r="13910">
          <cell r="H13910" t="str">
            <v>117559</v>
          </cell>
          <cell r="I13910" t="str">
            <v>CELLA LEONARDO</v>
          </cell>
          <cell r="J13910" t="str">
            <v>CLLLRD00M19F770J</v>
          </cell>
        </row>
        <row r="13911">
          <cell r="H13911" t="str">
            <v>126119</v>
          </cell>
          <cell r="I13911" t="str">
            <v>BONAMINI FEDERICO</v>
          </cell>
          <cell r="J13911" t="str">
            <v>BNMFRC01A13L781P</v>
          </cell>
        </row>
        <row r="13912">
          <cell r="H13912" t="str">
            <v>117658</v>
          </cell>
          <cell r="I13912" t="str">
            <v>ROS DANIELE</v>
          </cell>
          <cell r="J13912" t="str">
            <v>RSODNL00S26G914I</v>
          </cell>
        </row>
        <row r="13913">
          <cell r="H13913" t="str">
            <v>117619</v>
          </cell>
          <cell r="I13913" t="str">
            <v>BARBIERO DAVIDE</v>
          </cell>
          <cell r="J13913" t="str">
            <v>BRBDVD01B08B563D</v>
          </cell>
        </row>
        <row r="13914">
          <cell r="H13914" t="str">
            <v>117560</v>
          </cell>
          <cell r="I13914" t="str">
            <v>TURRI RUBEN</v>
          </cell>
          <cell r="J13914" t="str">
            <v>TRRRBN98C12L378X</v>
          </cell>
        </row>
        <row r="13915">
          <cell r="H13915" t="str">
            <v>131731</v>
          </cell>
          <cell r="I13915" t="str">
            <v>COLONNA ANNA</v>
          </cell>
          <cell r="J13915" t="str">
            <v>CLNNNA91D54A662I</v>
          </cell>
        </row>
        <row r="13916">
          <cell r="H13916" t="str">
            <v>117622</v>
          </cell>
          <cell r="I13916" t="str">
            <v>CARCIONE VALENTINA</v>
          </cell>
          <cell r="J13916" t="str">
            <v>CRCVNT95P67G838E</v>
          </cell>
        </row>
        <row r="13917">
          <cell r="H13917" t="str">
            <v>117561</v>
          </cell>
          <cell r="I13917" t="str">
            <v>DIERICKX MATTIA</v>
          </cell>
          <cell r="J13917" t="str">
            <v>DRCMTT00T26A657N</v>
          </cell>
        </row>
        <row r="13918">
          <cell r="H13918" t="str">
            <v>115486</v>
          </cell>
          <cell r="I13918" t="str">
            <v>ROBERTS EMILY</v>
          </cell>
          <cell r="J13918" t="str">
            <v>RBRMLY00S44I403D</v>
          </cell>
        </row>
        <row r="13919">
          <cell r="H13919" t="str">
            <v>117660</v>
          </cell>
          <cell r="I13919" t="str">
            <v>PICCININI ASIA ANDREA</v>
          </cell>
          <cell r="J13919" t="str">
            <v>PCCSDR00R46D548P</v>
          </cell>
        </row>
        <row r="13920">
          <cell r="H13920" t="str">
            <v>131734</v>
          </cell>
          <cell r="I13920" t="str">
            <v>BUSATO GIOVANNI</v>
          </cell>
          <cell r="J13920" t="str">
            <v>BSTGNN98R17L407H</v>
          </cell>
        </row>
        <row r="13921">
          <cell r="H13921" t="str">
            <v>116130</v>
          </cell>
          <cell r="I13921" t="str">
            <v>CACCIATO CIELO GINEVRA</v>
          </cell>
          <cell r="J13921" t="str">
            <v>CCCCGN98S67C342U</v>
          </cell>
        </row>
        <row r="13922">
          <cell r="H13922" t="str">
            <v>120228</v>
          </cell>
          <cell r="I13922" t="str">
            <v>MATTARUCCO GIANNI</v>
          </cell>
          <cell r="J13922" t="str">
            <v>MTTGNN00B21L407A</v>
          </cell>
        </row>
        <row r="13923">
          <cell r="H13923" t="str">
            <v>117624</v>
          </cell>
          <cell r="I13923" t="str">
            <v>CRISPO SANTI</v>
          </cell>
          <cell r="J13923" t="str">
            <v>CRSSNT92R04F158E</v>
          </cell>
        </row>
        <row r="13924">
          <cell r="H13924" t="str">
            <v>117562</v>
          </cell>
          <cell r="I13924" t="str">
            <v>IFTIMIE RALUCA DOINA</v>
          </cell>
          <cell r="J13924" t="str">
            <v>FTMRCD93B60Z129Y</v>
          </cell>
        </row>
        <row r="13925">
          <cell r="H13925" t="str">
            <v>131725</v>
          </cell>
          <cell r="I13925" t="str">
            <v>BORDIGNON GIULIO</v>
          </cell>
          <cell r="J13925" t="str">
            <v>BRDGLI97S09B563A</v>
          </cell>
        </row>
        <row r="13926">
          <cell r="H13926" t="str">
            <v>115159</v>
          </cell>
          <cell r="I13926" t="str">
            <v>BARETTA VITTORIA LAURA</v>
          </cell>
          <cell r="J13926" t="str">
            <v>BRTVTR00L65C743H</v>
          </cell>
        </row>
        <row r="13927">
          <cell r="H13927" t="str">
            <v>131726</v>
          </cell>
          <cell r="I13927" t="str">
            <v>MATTEAZZI NICOLE</v>
          </cell>
          <cell r="J13927" t="str">
            <v>MTTNCL00A70B563N</v>
          </cell>
        </row>
        <row r="13928">
          <cell r="H13928" t="str">
            <v>135136</v>
          </cell>
          <cell r="I13928" t="str">
            <v>MARANO FRANCESCO</v>
          </cell>
          <cell r="J13928" t="str">
            <v>MRNFNC98R19D086M</v>
          </cell>
        </row>
        <row r="13929">
          <cell r="H13929" t="str">
            <v>134414</v>
          </cell>
          <cell r="I13929" t="str">
            <v>SINIGUR ANASTASIA</v>
          </cell>
          <cell r="J13929" t="str">
            <v>SNGNTS96E67Z140S</v>
          </cell>
        </row>
        <row r="13930">
          <cell r="H13930" t="str">
            <v>126123</v>
          </cell>
          <cell r="I13930" t="str">
            <v>PANZERI LAURA</v>
          </cell>
          <cell r="J13930" t="str">
            <v>PNZLRA97D44A794L</v>
          </cell>
        </row>
        <row r="13931">
          <cell r="H13931" t="str">
            <v>117625</v>
          </cell>
          <cell r="I13931" t="str">
            <v>COGOTTI GRETA</v>
          </cell>
          <cell r="J13931" t="str">
            <v>CGTGRT95T62H501Z</v>
          </cell>
        </row>
        <row r="13932">
          <cell r="H13932" t="str">
            <v>135137</v>
          </cell>
          <cell r="I13932" t="str">
            <v>FARCI VALERIA</v>
          </cell>
          <cell r="J13932" t="str">
            <v>FRCVLR94C55B354R</v>
          </cell>
        </row>
        <row r="13933">
          <cell r="H13933" t="str">
            <v>135138</v>
          </cell>
          <cell r="I13933" t="str">
            <v>SHENG HAO</v>
          </cell>
          <cell r="J13933" t="str">
            <v>SHNHAO96T45Z210V</v>
          </cell>
        </row>
        <row r="13934">
          <cell r="H13934" t="str">
            <v>116147</v>
          </cell>
          <cell r="I13934" t="str">
            <v>MENDOZA IACOVIELLO NATALIA KARINA</v>
          </cell>
          <cell r="J13934" t="str">
            <v>MNDNLK92C44Z614A</v>
          </cell>
        </row>
        <row r="13935">
          <cell r="H13935" t="str">
            <v>117628</v>
          </cell>
          <cell r="I13935" t="str">
            <v>DIDONNA GIOVANNI</v>
          </cell>
          <cell r="J13935" t="str">
            <v>DDNGNN97T06A662W</v>
          </cell>
        </row>
        <row r="13936">
          <cell r="H13936" t="str">
            <v>126124</v>
          </cell>
          <cell r="I13936" t="str">
            <v>CARUCCI CHIARA</v>
          </cell>
          <cell r="J13936" t="str">
            <v>CRCCHR96D62E783O</v>
          </cell>
        </row>
        <row r="13937">
          <cell r="H13937" t="str">
            <v>135139</v>
          </cell>
          <cell r="I13937" t="str">
            <v>NAPOLETANO UMBERTO</v>
          </cell>
          <cell r="J13937" t="str">
            <v>NPLMRT96R23A662S</v>
          </cell>
        </row>
        <row r="13938">
          <cell r="H13938" t="str">
            <v>118481</v>
          </cell>
          <cell r="I13938" t="str">
            <v>VALERIO GABRIELE</v>
          </cell>
          <cell r="J13938" t="str">
            <v>VLRGRL89T15A893P</v>
          </cell>
        </row>
        <row r="13939">
          <cell r="H13939" t="str">
            <v>126125</v>
          </cell>
          <cell r="I13939" t="str">
            <v>CICATIELLO LUCA</v>
          </cell>
          <cell r="J13939" t="str">
            <v>CCTLCU98C07A512X</v>
          </cell>
        </row>
        <row r="13940">
          <cell r="H13940" t="str">
            <v>117663</v>
          </cell>
          <cell r="I13940" t="str">
            <v>MORELATO MATTEO</v>
          </cell>
          <cell r="J13940" t="str">
            <v>MRLMTT01A09L781O</v>
          </cell>
        </row>
        <row r="13941">
          <cell r="H13941" t="str">
            <v>117630</v>
          </cell>
          <cell r="I13941" t="str">
            <v>MARTINELLI ANNA</v>
          </cell>
          <cell r="J13941" t="str">
            <v>MRTNNA97H70A390W</v>
          </cell>
        </row>
        <row r="13942">
          <cell r="H13942" t="str">
            <v>131692</v>
          </cell>
          <cell r="I13942" t="str">
            <v>VU DINH MANH</v>
          </cell>
          <cell r="J13942" t="str">
            <v>VUXDHM93P09Z251O</v>
          </cell>
        </row>
        <row r="13943">
          <cell r="H13943" t="str">
            <v>133165</v>
          </cell>
          <cell r="I13943" t="str">
            <v>AKKOÇ MUSTAFA</v>
          </cell>
          <cell r="J13943" t="str">
            <v>KKCMTF95E29Z243R</v>
          </cell>
        </row>
        <row r="13944">
          <cell r="H13944" t="str">
            <v>133172</v>
          </cell>
          <cell r="I13944" t="str">
            <v>KARADENIZ AKKOÇ BÜŞRA</v>
          </cell>
          <cell r="J13944" t="str">
            <v>KRDBSR95C53Z243K</v>
          </cell>
        </row>
        <row r="13945">
          <cell r="H13945" t="str">
            <v>133166</v>
          </cell>
          <cell r="I13945" t="str">
            <v>ATEŞ EMRE MERT</v>
          </cell>
          <cell r="J13945" t="str">
            <v>TSAMMR94T15Z243S</v>
          </cell>
        </row>
        <row r="13946">
          <cell r="H13946" t="str">
            <v>135140</v>
          </cell>
          <cell r="I13946" t="str">
            <v>POPOVSKA IVA</v>
          </cell>
          <cell r="J13946" t="str">
            <v>PPVVIA96M47Z148A</v>
          </cell>
        </row>
        <row r="13947">
          <cell r="H13947" t="str">
            <v>135141</v>
          </cell>
          <cell r="I13947" t="str">
            <v>SOLANKI KETANKUMAR JAGDISHCHANDRA</v>
          </cell>
          <cell r="J13947" t="str">
            <v>SLNKNK92P21Z222S</v>
          </cell>
        </row>
        <row r="13948">
          <cell r="H13948" t="str">
            <v>131096</v>
          </cell>
          <cell r="I13948" t="str">
            <v>DE MEO SARA</v>
          </cell>
          <cell r="J13948" t="str">
            <v>DMESRA94E44E970E</v>
          </cell>
        </row>
        <row r="13949">
          <cell r="H13949" t="str">
            <v>135142</v>
          </cell>
          <cell r="I13949" t="str">
            <v>COLA ANTONINI OSCAR</v>
          </cell>
          <cell r="J13949" t="str">
            <v>CLNSCR95T20E791T</v>
          </cell>
        </row>
        <row r="13950">
          <cell r="H13950" t="str">
            <v>135143</v>
          </cell>
          <cell r="I13950" t="str">
            <v>MENAZZI SARA</v>
          </cell>
          <cell r="J13950" t="str">
            <v>MNZSRA96S57L483U</v>
          </cell>
        </row>
        <row r="13951">
          <cell r="H13951" t="str">
            <v>131673</v>
          </cell>
          <cell r="I13951" t="str">
            <v>SILEO ANNA ILARIA</v>
          </cell>
          <cell r="J13951" t="str">
            <v>SLINLR97L46Z112C</v>
          </cell>
        </row>
        <row r="13952">
          <cell r="H13952" t="str">
            <v>135144</v>
          </cell>
          <cell r="I13952" t="str">
            <v>TRAINA CHIARA</v>
          </cell>
          <cell r="J13952" t="str">
            <v>TRNCHR95R43G273B</v>
          </cell>
        </row>
        <row r="13953">
          <cell r="H13953" t="str">
            <v>135145</v>
          </cell>
          <cell r="I13953" t="str">
            <v>BORTOLUSSO LISA</v>
          </cell>
          <cell r="J13953" t="str">
            <v>BRTLSI01M61E473L</v>
          </cell>
        </row>
        <row r="13954">
          <cell r="H13954" t="str">
            <v>135146</v>
          </cell>
          <cell r="I13954" t="str">
            <v>RAMPIN ALESSANDRO</v>
          </cell>
          <cell r="J13954" t="str">
            <v>RMPLSN01B09G224A</v>
          </cell>
        </row>
        <row r="13955">
          <cell r="H13955" t="str">
            <v>135147</v>
          </cell>
          <cell r="I13955" t="str">
            <v>VASILIU ADELA</v>
          </cell>
          <cell r="J13955" t="str">
            <v>VSLDLA01B45Z129C</v>
          </cell>
        </row>
        <row r="13956">
          <cell r="H13956" t="str">
            <v>135148</v>
          </cell>
          <cell r="I13956" t="str">
            <v>COTTINELLI GIACOMO</v>
          </cell>
          <cell r="J13956" t="str">
            <v>CTTGCM01P22E730U</v>
          </cell>
        </row>
        <row r="13957">
          <cell r="H13957" t="str">
            <v>135149</v>
          </cell>
          <cell r="I13957" t="str">
            <v>DANESIN VERONICA</v>
          </cell>
          <cell r="J13957" t="str">
            <v>DNSVNC01A45G224N</v>
          </cell>
        </row>
        <row r="13958">
          <cell r="H13958" t="str">
            <v>135150</v>
          </cell>
          <cell r="I13958" t="str">
            <v>PANGRAZZI LUCA</v>
          </cell>
          <cell r="J13958" t="str">
            <v>PNGLCU00E07H612S</v>
          </cell>
        </row>
        <row r="13959">
          <cell r="H13959" t="str">
            <v>135151</v>
          </cell>
          <cell r="I13959" t="str">
            <v>SAJEVA GAIA</v>
          </cell>
          <cell r="J13959" t="str">
            <v>SJVGAI01H64L407N</v>
          </cell>
        </row>
        <row r="13960">
          <cell r="H13960" t="str">
            <v>135152</v>
          </cell>
          <cell r="I13960" t="str">
            <v>MARCADELLA GIOVANNI</v>
          </cell>
          <cell r="J13960" t="str">
            <v>MRCGNN02A09A703Y</v>
          </cell>
        </row>
        <row r="13961">
          <cell r="H13961" t="str">
            <v>133173</v>
          </cell>
          <cell r="I13961" t="str">
            <v>MORELLATO MATTEO</v>
          </cell>
          <cell r="J13961" t="str">
            <v>MRLMTT00E15A703C</v>
          </cell>
        </row>
        <row r="13962">
          <cell r="H13962" t="str">
            <v>135153</v>
          </cell>
          <cell r="I13962" t="str">
            <v>MARTINI SUSY</v>
          </cell>
          <cell r="J13962" t="str">
            <v>MRTSSY01D70I403O</v>
          </cell>
        </row>
        <row r="13963">
          <cell r="H13963" t="str">
            <v>133182</v>
          </cell>
          <cell r="I13963" t="str">
            <v>YANG PEIWEN</v>
          </cell>
          <cell r="J13963" t="str">
            <v>YNGPWN96T57Z210P</v>
          </cell>
        </row>
        <row r="13964">
          <cell r="H13964" t="str">
            <v>135154</v>
          </cell>
          <cell r="I13964" t="str">
            <v>HANNOU MANAL</v>
          </cell>
          <cell r="J13964" t="str">
            <v>HNNMNL01A61G224U</v>
          </cell>
        </row>
        <row r="13965">
          <cell r="H13965" t="str">
            <v>135156</v>
          </cell>
          <cell r="I13965" t="str">
            <v>LUCHINI ALBERTO</v>
          </cell>
          <cell r="J13965" t="str">
            <v>LCHLRT99T20C912H</v>
          </cell>
        </row>
        <row r="13966">
          <cell r="H13966" t="str">
            <v>135157</v>
          </cell>
          <cell r="I13966" t="str">
            <v>CIUNCI ELEONORA</v>
          </cell>
          <cell r="J13966" t="str">
            <v>CNCLNR01D50L407T</v>
          </cell>
        </row>
        <row r="13967">
          <cell r="H13967" t="str">
            <v>135155</v>
          </cell>
          <cell r="I13967" t="str">
            <v>MODI DEVANSHI MANOJ</v>
          </cell>
          <cell r="J13967" t="str">
            <v>MDODNS95S43Z222D</v>
          </cell>
        </row>
        <row r="13968">
          <cell r="H13968" t="str">
            <v>135158</v>
          </cell>
          <cell r="I13968" t="str">
            <v>PIZZO GIOIA</v>
          </cell>
          <cell r="J13968" t="str">
            <v>PZZGIO01M47A001C</v>
          </cell>
        </row>
        <row r="13969">
          <cell r="H13969" t="str">
            <v>135159</v>
          </cell>
          <cell r="I13969" t="str">
            <v>MURGIA SAMUELE</v>
          </cell>
          <cell r="J13969" t="str">
            <v>MRGSML98P28B354Q</v>
          </cell>
        </row>
        <row r="13970">
          <cell r="H13970" t="str">
            <v>135160</v>
          </cell>
          <cell r="I13970" t="str">
            <v>MIOTTO GIORGIA</v>
          </cell>
          <cell r="J13970" t="str">
            <v>MTTGRG01M42D530Q</v>
          </cell>
        </row>
        <row r="13971">
          <cell r="H13971" t="str">
            <v>135161</v>
          </cell>
          <cell r="I13971" t="str">
            <v>CASTELLAN SERENA</v>
          </cell>
          <cell r="J13971" t="str">
            <v>CSTSRN01C61L378D</v>
          </cell>
        </row>
        <row r="13972">
          <cell r="H13972" t="str">
            <v>135162</v>
          </cell>
          <cell r="I13972" t="str">
            <v>SANTI ALICE</v>
          </cell>
          <cell r="J13972" t="str">
            <v>SNTLCA96D57G337O</v>
          </cell>
        </row>
        <row r="13973">
          <cell r="H13973" t="str">
            <v>135163</v>
          </cell>
          <cell r="I13973" t="str">
            <v>ABBIATI PAOLA</v>
          </cell>
          <cell r="J13973" t="str">
            <v>BBTPLA97T59A365Y</v>
          </cell>
        </row>
        <row r="13974">
          <cell r="H13974" t="str">
            <v>131698</v>
          </cell>
          <cell r="I13974" t="str">
            <v>FERRONATO CHIARA</v>
          </cell>
          <cell r="J13974" t="str">
            <v>FRRCHR95R54C743W</v>
          </cell>
        </row>
        <row r="13975">
          <cell r="H13975" t="str">
            <v>135164</v>
          </cell>
          <cell r="I13975" t="str">
            <v>ABBIATI SIMONE</v>
          </cell>
          <cell r="J13975" t="str">
            <v>BBTSMN96R31B296C</v>
          </cell>
        </row>
        <row r="13976">
          <cell r="H13976" t="str">
            <v>135165</v>
          </cell>
          <cell r="I13976" t="str">
            <v>COLARIETI RACHELE</v>
          </cell>
          <cell r="J13976" t="str">
            <v>CLRRHL96H46H501W</v>
          </cell>
        </row>
        <row r="13977">
          <cell r="H13977" t="str">
            <v>131685</v>
          </cell>
          <cell r="I13977" t="str">
            <v>MAZZARINO FLAVIA</v>
          </cell>
          <cell r="J13977" t="str">
            <v>MZZFLV99C63C351C</v>
          </cell>
        </row>
        <row r="13978">
          <cell r="H13978" t="str">
            <v>135166</v>
          </cell>
          <cell r="I13978" t="str">
            <v>BIGGI ALESSANDRO</v>
          </cell>
          <cell r="J13978" t="str">
            <v>BGGLSN96D04B898S</v>
          </cell>
        </row>
        <row r="13979">
          <cell r="H13979" t="str">
            <v>135167</v>
          </cell>
          <cell r="I13979" t="str">
            <v>CALABRESE PACHECO DIEGO ALEJANDRO</v>
          </cell>
          <cell r="J13979" t="str">
            <v>CLBDLJ99T09Z614R</v>
          </cell>
        </row>
        <row r="13980">
          <cell r="H13980" t="str">
            <v>133170</v>
          </cell>
          <cell r="I13980" t="str">
            <v>GUZOWSKI DYLAN</v>
          </cell>
          <cell r="J13980" t="str">
            <v>GZWDLN94M25Z110L</v>
          </cell>
        </row>
        <row r="13981">
          <cell r="H13981" t="str">
            <v>135169</v>
          </cell>
          <cell r="I13981" t="str">
            <v>RESTANI NOEMI</v>
          </cell>
          <cell r="J13981" t="str">
            <v>RSTNMO97E46L219X</v>
          </cell>
        </row>
        <row r="13982">
          <cell r="H13982" t="str">
            <v>135168</v>
          </cell>
          <cell r="I13982" t="str">
            <v>BOER PAOLO</v>
          </cell>
          <cell r="J13982" t="str">
            <v>BROPLA00E06F770Y</v>
          </cell>
        </row>
        <row r="13983">
          <cell r="H13983" t="str">
            <v>133181</v>
          </cell>
          <cell r="I13983" t="str">
            <v>WU ZIRAN</v>
          </cell>
          <cell r="J13983" t="str">
            <v>WUXZRN99S54Z210T</v>
          </cell>
        </row>
        <row r="13984">
          <cell r="H13984" t="str">
            <v>135170</v>
          </cell>
          <cell r="I13984" t="str">
            <v>DE NADAI EVA</v>
          </cell>
          <cell r="J13984" t="str">
            <v>DNDVEA01P64G888Z</v>
          </cell>
        </row>
        <row r="13985">
          <cell r="H13985" t="str">
            <v>135171</v>
          </cell>
          <cell r="I13985" t="str">
            <v>TREVISAN ELENA</v>
          </cell>
          <cell r="J13985" t="str">
            <v>TRVLNE01R46D325A</v>
          </cell>
        </row>
        <row r="13986">
          <cell r="H13986" t="str">
            <v>131665</v>
          </cell>
          <cell r="I13986" t="str">
            <v>FARINELLI NICOLA</v>
          </cell>
          <cell r="J13986" t="str">
            <v>FRNNCL82E02E958H</v>
          </cell>
        </row>
        <row r="13987">
          <cell r="H13987" t="str">
            <v>135172</v>
          </cell>
          <cell r="I13987" t="str">
            <v>MINTO GIULIA</v>
          </cell>
          <cell r="J13987" t="str">
            <v>MNTGLI01P61L736Q</v>
          </cell>
        </row>
        <row r="13988">
          <cell r="H13988" t="str">
            <v>74698</v>
          </cell>
          <cell r="I13988" t="str">
            <v>BAJELAN FARROKHI ROXANA</v>
          </cell>
          <cell r="J13988" t="str">
            <v>BJLRXN89A67Z224F</v>
          </cell>
        </row>
        <row r="13989">
          <cell r="H13989" t="str">
            <v>135174</v>
          </cell>
          <cell r="I13989" t="str">
            <v>RONCATO ELENA</v>
          </cell>
          <cell r="J13989" t="str">
            <v>RNCLNE97M52B563O</v>
          </cell>
        </row>
        <row r="13990">
          <cell r="H13990" t="str">
            <v>135173</v>
          </cell>
          <cell r="I13990" t="str">
            <v>ANZOLIN CHIARA</v>
          </cell>
          <cell r="J13990" t="str">
            <v>NZLCHR96H46L551V</v>
          </cell>
        </row>
        <row r="13991">
          <cell r="H13991" t="str">
            <v>87554</v>
          </cell>
          <cell r="I13991" t="str">
            <v>LAZZARI PAOLO</v>
          </cell>
          <cell r="J13991" t="str">
            <v>LZZPLA98E21G224D</v>
          </cell>
        </row>
        <row r="13992">
          <cell r="H13992" t="str">
            <v>87472</v>
          </cell>
          <cell r="I13992" t="str">
            <v>PETTENUZZO FILIPPO</v>
          </cell>
          <cell r="J13992" t="str">
            <v>PTTFPP97R09F770Q</v>
          </cell>
        </row>
        <row r="13993">
          <cell r="H13993" t="str">
            <v>87473</v>
          </cell>
          <cell r="I13993" t="str">
            <v>GROJA ALBERTO</v>
          </cell>
          <cell r="J13993" t="str">
            <v>GRJLRT96S22L736B</v>
          </cell>
        </row>
        <row r="13994">
          <cell r="H13994" t="str">
            <v>87476</v>
          </cell>
          <cell r="I13994" t="str">
            <v>TRAPANI MATTEO</v>
          </cell>
          <cell r="J13994" t="str">
            <v>TRPMTT96B26G914E</v>
          </cell>
        </row>
        <row r="13995">
          <cell r="H13995" t="str">
            <v>87493</v>
          </cell>
          <cell r="I13995" t="str">
            <v>MORSANUTO BEATRICE</v>
          </cell>
          <cell r="J13995" t="str">
            <v>MRSBRC98S60E473D</v>
          </cell>
        </row>
        <row r="13996">
          <cell r="H13996" t="str">
            <v>93974</v>
          </cell>
          <cell r="I13996" t="str">
            <v>BALLABANI RINIKA</v>
          </cell>
          <cell r="J13996" t="str">
            <v>BLLRNK98M52Z100P</v>
          </cell>
        </row>
        <row r="13997">
          <cell r="H13997" t="str">
            <v>89092</v>
          </cell>
          <cell r="I13997" t="str">
            <v>SHALA ALBION</v>
          </cell>
          <cell r="J13997" t="str">
            <v>SHLLBN97D24Z160V</v>
          </cell>
        </row>
        <row r="13998">
          <cell r="H13998" t="str">
            <v>101621</v>
          </cell>
          <cell r="I13998" t="str">
            <v>MARTINUZZI GIULIA</v>
          </cell>
          <cell r="J13998" t="str">
            <v>MRTGLI98T44I403R</v>
          </cell>
        </row>
        <row r="13999">
          <cell r="H13999" t="str">
            <v>89082</v>
          </cell>
          <cell r="I13999" t="str">
            <v>CATERINO ALESSANDRO</v>
          </cell>
          <cell r="J13999" t="str">
            <v>CTRLSN98T23L840Z</v>
          </cell>
        </row>
        <row r="14000">
          <cell r="H14000" t="str">
            <v>87560</v>
          </cell>
          <cell r="I14000" t="str">
            <v>VENTURATO RICCARDO</v>
          </cell>
          <cell r="J14000" t="str">
            <v>VNTRCR98M30L736R</v>
          </cell>
        </row>
        <row r="14001">
          <cell r="H14001" t="str">
            <v>87482</v>
          </cell>
          <cell r="I14001" t="str">
            <v>BORGATO ALESSIA</v>
          </cell>
          <cell r="J14001" t="str">
            <v>BRGLSS98S69G224H</v>
          </cell>
        </row>
        <row r="14002">
          <cell r="H14002" t="str">
            <v>135175</v>
          </cell>
          <cell r="I14002" t="str">
            <v>CREPALDI ELISABETTA</v>
          </cell>
          <cell r="J14002" t="str">
            <v>CRPLBT97H65H620O</v>
          </cell>
        </row>
        <row r="14003">
          <cell r="H14003" t="str">
            <v>135176</v>
          </cell>
          <cell r="I14003" t="str">
            <v>CARNARIUS NILS</v>
          </cell>
          <cell r="J14003" t="str">
            <v>CRNNLS96S22G693E</v>
          </cell>
        </row>
        <row r="14004">
          <cell r="H14004" t="str">
            <v>87581</v>
          </cell>
          <cell r="I14004" t="str">
            <v>CLARKE TERENCE</v>
          </cell>
          <cell r="J14004" t="str">
            <v>CLRTNC97P13Z507D</v>
          </cell>
        </row>
        <row r="14005">
          <cell r="H14005" t="str">
            <v>135177</v>
          </cell>
          <cell r="I14005" t="str">
            <v>PESA EMANUELE</v>
          </cell>
          <cell r="J14005" t="str">
            <v>PSEMNL96E21H501B</v>
          </cell>
        </row>
        <row r="14006">
          <cell r="H14006" t="str">
            <v>131696</v>
          </cell>
          <cell r="I14006" t="str">
            <v>CAPODAGLIO MARQUES MARINA</v>
          </cell>
          <cell r="J14006" t="str">
            <v>CPDMRN98R62Z602X</v>
          </cell>
        </row>
        <row r="14007">
          <cell r="H14007" t="str">
            <v>131679</v>
          </cell>
          <cell r="I14007" t="str">
            <v>NIKA BLERANDA</v>
          </cell>
          <cell r="J14007" t="str">
            <v>NKIBRN00H48Z160O</v>
          </cell>
        </row>
        <row r="14008">
          <cell r="H14008" t="str">
            <v>135178</v>
          </cell>
          <cell r="I14008" t="str">
            <v>KALLAKU ENIKETA</v>
          </cell>
          <cell r="J14008" t="str">
            <v>KLLNKT00R51C743R</v>
          </cell>
        </row>
        <row r="14009">
          <cell r="H14009" t="str">
            <v>135179</v>
          </cell>
          <cell r="I14009" t="str">
            <v>BARNABA BEATRICE</v>
          </cell>
          <cell r="J14009" t="str">
            <v>BRNBRC00P45G224N</v>
          </cell>
        </row>
        <row r="14010">
          <cell r="H14010" t="str">
            <v>135180</v>
          </cell>
          <cell r="I14010" t="str">
            <v>FAGANELLO ASIA</v>
          </cell>
          <cell r="J14010" t="str">
            <v>FGNSAI00C51F443Y</v>
          </cell>
        </row>
        <row r="14011">
          <cell r="H14011" t="str">
            <v>135181</v>
          </cell>
          <cell r="I14011" t="str">
            <v>SEPPI BEATRICE</v>
          </cell>
          <cell r="J14011" t="str">
            <v>SPPBRC01B58L424U</v>
          </cell>
        </row>
        <row r="14012">
          <cell r="H14012" t="str">
            <v>135182</v>
          </cell>
          <cell r="I14012" t="str">
            <v>TRINCA VIOLA</v>
          </cell>
          <cell r="J14012" t="str">
            <v>TRNVLI00H66C111W</v>
          </cell>
        </row>
        <row r="14013">
          <cell r="H14013" t="str">
            <v>131671</v>
          </cell>
          <cell r="I14013" t="str">
            <v>FRANZESE ALESSIA</v>
          </cell>
          <cell r="J14013" t="str">
            <v>FRNLSS00D51H860H</v>
          </cell>
        </row>
        <row r="14014">
          <cell r="H14014" t="str">
            <v>117621</v>
          </cell>
          <cell r="I14014" t="str">
            <v>ZHENG ZHI</v>
          </cell>
          <cell r="J14014" t="str">
            <v>ZHNZHI96H64Z210J</v>
          </cell>
        </row>
        <row r="14015">
          <cell r="H14015" t="str">
            <v>135183</v>
          </cell>
          <cell r="I14015" t="str">
            <v>HASSAN ABDALLAH R J</v>
          </cell>
          <cell r="J14015" t="str">
            <v>HSSBLL94S05Z203U</v>
          </cell>
        </row>
        <row r="14016">
          <cell r="H14016" t="str">
            <v>131683</v>
          </cell>
          <cell r="I14016" t="str">
            <v>OSMANI LEONITA</v>
          </cell>
          <cell r="J14016" t="str">
            <v>SMNLNT01H61B885E</v>
          </cell>
        </row>
        <row r="14017">
          <cell r="H14017" t="str">
            <v>135184</v>
          </cell>
          <cell r="I14017" t="str">
            <v>YE GIORGIO</v>
          </cell>
          <cell r="J14017" t="str">
            <v>YEXGRG93B22I046C</v>
          </cell>
        </row>
        <row r="14018">
          <cell r="H14018" t="str">
            <v>131674</v>
          </cell>
          <cell r="I14018" t="str">
            <v>GARBARINO IGNACIO LEONEL</v>
          </cell>
          <cell r="J14018" t="str">
            <v>GRBGCL00L01Z600W</v>
          </cell>
        </row>
        <row r="14019">
          <cell r="H14019" t="str">
            <v>131689</v>
          </cell>
          <cell r="I14019" t="str">
            <v>BEHRENS NICHOLAS</v>
          </cell>
          <cell r="J14019" t="str">
            <v>BHRNHL00S14L781L</v>
          </cell>
        </row>
        <row r="14020">
          <cell r="H14020" t="str">
            <v>131678</v>
          </cell>
          <cell r="I14020" t="str">
            <v>DE MARE MARTINA</v>
          </cell>
          <cell r="J14020" t="str">
            <v>DMRMTN97T70F839I</v>
          </cell>
        </row>
        <row r="14021">
          <cell r="H14021" t="str">
            <v>135185</v>
          </cell>
          <cell r="I14021" t="str">
            <v>IVASCO NICOLAE OVIDIU</v>
          </cell>
          <cell r="J14021" t="str">
            <v>VSCNLV01H15Z129W</v>
          </cell>
        </row>
        <row r="14022">
          <cell r="H14022" t="str">
            <v>135186</v>
          </cell>
          <cell r="I14022" t="str">
            <v>POPPA SABRINA</v>
          </cell>
          <cell r="J14022" t="str">
            <v>PPPSRN96T47C589K</v>
          </cell>
        </row>
        <row r="14023">
          <cell r="H14023" t="str">
            <v>135187</v>
          </cell>
          <cell r="I14023" t="str">
            <v>MAZZETTO DAMIANO</v>
          </cell>
          <cell r="J14023" t="str">
            <v>MZZDMN01E15D325U</v>
          </cell>
        </row>
        <row r="14024">
          <cell r="H14024" t="str">
            <v>135188</v>
          </cell>
          <cell r="I14024" t="str">
            <v>BENEVOLO CHIARA</v>
          </cell>
          <cell r="J14024" t="str">
            <v>BNVCHR01S62A794P</v>
          </cell>
        </row>
        <row r="14025">
          <cell r="H14025" t="str">
            <v>135189</v>
          </cell>
          <cell r="I14025" t="str">
            <v>RIGON SEBASTIANO</v>
          </cell>
          <cell r="J14025" t="str">
            <v>RGNSST01R06A459N</v>
          </cell>
        </row>
        <row r="14026">
          <cell r="H14026" t="str">
            <v>135190</v>
          </cell>
          <cell r="I14026" t="str">
            <v>SAVINO MATTHIAS</v>
          </cell>
          <cell r="J14026" t="str">
            <v>SVNMTH01R31C957O</v>
          </cell>
        </row>
        <row r="14027">
          <cell r="H14027" t="str">
            <v>131690</v>
          </cell>
          <cell r="I14027" t="str">
            <v>CALÒ PAOLO</v>
          </cell>
          <cell r="J14027" t="str">
            <v>CLAPLA00A05E815K</v>
          </cell>
        </row>
        <row r="14028">
          <cell r="H14028" t="str">
            <v>135191</v>
          </cell>
          <cell r="I14028" t="str">
            <v>DE MARCHI FRANCESCA</v>
          </cell>
          <cell r="J14028" t="str">
            <v>DMRFNC91B65F443Q</v>
          </cell>
        </row>
        <row r="14029">
          <cell r="H14029" t="str">
            <v>131666</v>
          </cell>
          <cell r="I14029" t="str">
            <v>BORTOLETTO ELENA MARIA</v>
          </cell>
          <cell r="J14029" t="str">
            <v>BRTLMR01D41L407X</v>
          </cell>
        </row>
        <row r="14030">
          <cell r="H14030" t="str">
            <v>135192</v>
          </cell>
          <cell r="I14030" t="str">
            <v>MICHELACCI MIRKO</v>
          </cell>
          <cell r="J14030" t="str">
            <v>MCHMRK97B27B036E</v>
          </cell>
        </row>
        <row r="14031">
          <cell r="H14031" t="str">
            <v>135193</v>
          </cell>
          <cell r="I14031" t="str">
            <v>DI LIBERTO GIUSEPPE</v>
          </cell>
          <cell r="J14031" t="str">
            <v>DLBGPP96M02G273N</v>
          </cell>
        </row>
        <row r="14032">
          <cell r="H14032" t="str">
            <v>135194</v>
          </cell>
          <cell r="I14032" t="str">
            <v>ROJAS CHUCO PAMELA STFANY</v>
          </cell>
          <cell r="J14032" t="str">
            <v>RJSPLS01D66Z611H</v>
          </cell>
        </row>
        <row r="14033">
          <cell r="H14033" t="str">
            <v>135195</v>
          </cell>
          <cell r="I14033" t="str">
            <v>REGHELIN MARCO</v>
          </cell>
          <cell r="J14033" t="str">
            <v>RGHMRC01A12L157R</v>
          </cell>
        </row>
        <row r="14034">
          <cell r="H14034" t="str">
            <v>135196</v>
          </cell>
          <cell r="I14034" t="str">
            <v>TOFFANIN ERICA</v>
          </cell>
          <cell r="J14034" t="str">
            <v>TFFRCE01T51C743F</v>
          </cell>
        </row>
        <row r="14035">
          <cell r="H14035" t="str">
            <v>135197</v>
          </cell>
          <cell r="I14035" t="str">
            <v>CENSI SILVIA</v>
          </cell>
          <cell r="J14035" t="str">
            <v>CNSSLV01C58C957T</v>
          </cell>
        </row>
        <row r="14036">
          <cell r="H14036" t="str">
            <v>135198</v>
          </cell>
          <cell r="I14036" t="str">
            <v>FURCI ALICE</v>
          </cell>
          <cell r="J14036" t="str">
            <v>FRCLCA01B54M082P</v>
          </cell>
        </row>
        <row r="14037">
          <cell r="H14037" t="str">
            <v>135199</v>
          </cell>
          <cell r="I14037" t="str">
            <v>BERNARDELE RICCARDO</v>
          </cell>
          <cell r="J14037" t="str">
            <v>BRNRCR01M04L157I</v>
          </cell>
        </row>
        <row r="14038">
          <cell r="H14038" t="str">
            <v>135200</v>
          </cell>
          <cell r="I14038" t="str">
            <v>MENEGUZZO ERIK</v>
          </cell>
          <cell r="J14038" t="str">
            <v>MNGRKE00R05B563O</v>
          </cell>
        </row>
        <row r="14039">
          <cell r="H14039" t="str">
            <v>135201</v>
          </cell>
          <cell r="I14039" t="str">
            <v>LOTTO ELISABETTA</v>
          </cell>
          <cell r="J14039" t="str">
            <v>LTTLBT01H60L840Y</v>
          </cell>
        </row>
        <row r="14040">
          <cell r="H14040" t="str">
            <v>135202</v>
          </cell>
          <cell r="I14040" t="str">
            <v>TOMAT LOREDANA</v>
          </cell>
          <cell r="J14040" t="str">
            <v>TMTLDN00H49L195R</v>
          </cell>
        </row>
        <row r="14041">
          <cell r="H14041" t="str">
            <v>135203</v>
          </cell>
          <cell r="I14041" t="str">
            <v>FOLLESA MARIA SOLE</v>
          </cell>
          <cell r="J14041" t="str">
            <v>FLLMSL00M46L551A</v>
          </cell>
        </row>
        <row r="14042">
          <cell r="H14042" t="str">
            <v>131680</v>
          </cell>
          <cell r="I14042" t="str">
            <v>VENZO ELISABETTA</v>
          </cell>
          <cell r="J14042" t="str">
            <v>VNZLBT01D43A703Q</v>
          </cell>
        </row>
        <row r="14043">
          <cell r="H14043" t="str">
            <v>133179</v>
          </cell>
          <cell r="I14043" t="str">
            <v>TRAN ELISA</v>
          </cell>
          <cell r="J14043" t="str">
            <v>TRNLSE01H67E975J</v>
          </cell>
        </row>
        <row r="14044">
          <cell r="H14044" t="str">
            <v>135204</v>
          </cell>
          <cell r="I14044" t="str">
            <v>BIANCATO MARTINA</v>
          </cell>
          <cell r="J14044" t="str">
            <v>BNCMTN01M59L736T</v>
          </cell>
        </row>
        <row r="14045">
          <cell r="H14045" t="str">
            <v>131693</v>
          </cell>
          <cell r="I14045" t="str">
            <v>BARBUTA VALERIA</v>
          </cell>
          <cell r="J14045" t="str">
            <v>BRBVLR01P58Z140O</v>
          </cell>
        </row>
        <row r="14046">
          <cell r="H14046" t="str">
            <v>135205</v>
          </cell>
          <cell r="I14046" t="str">
            <v>STEFANONI MICHELA</v>
          </cell>
          <cell r="J14046" t="str">
            <v>STFMHL97H45H501K</v>
          </cell>
        </row>
        <row r="14047">
          <cell r="H14047" t="str">
            <v>135206</v>
          </cell>
          <cell r="I14047" t="str">
            <v>CARNIEL MAURO ANTONIO</v>
          </cell>
          <cell r="J14047" t="str">
            <v>CRNMNT01L25M089A</v>
          </cell>
        </row>
        <row r="14048">
          <cell r="H14048" t="str">
            <v>135207</v>
          </cell>
          <cell r="I14048" t="str">
            <v>CAPRIOLI IRENE</v>
          </cell>
          <cell r="J14048" t="str">
            <v>CPRRNI02A51F257K</v>
          </cell>
        </row>
        <row r="14049">
          <cell r="H14049" t="str">
            <v>135208</v>
          </cell>
          <cell r="I14049" t="str">
            <v>VETTORAZZO ANDREA</v>
          </cell>
          <cell r="J14049" t="str">
            <v>VTTNDR01P29M089U</v>
          </cell>
        </row>
        <row r="14050">
          <cell r="H14050" t="str">
            <v>131699</v>
          </cell>
          <cell r="I14050" t="str">
            <v>FUENTES ROMCHEL MAGDALAINE</v>
          </cell>
          <cell r="J14050" t="str">
            <v>FNTRCH01M59F205I</v>
          </cell>
        </row>
        <row r="14051">
          <cell r="H14051" t="str">
            <v>135209</v>
          </cell>
          <cell r="I14051" t="str">
            <v>HARTSARICH MATTIA</v>
          </cell>
          <cell r="J14051" t="str">
            <v>HRTMTT00R30G224Y</v>
          </cell>
        </row>
        <row r="14052">
          <cell r="H14052" t="str">
            <v>135210</v>
          </cell>
          <cell r="I14052" t="str">
            <v>GIURISATO ANNA</v>
          </cell>
          <cell r="J14052" t="str">
            <v>GRSNNA01M56G224J</v>
          </cell>
        </row>
        <row r="14053">
          <cell r="H14053" t="str">
            <v>135211</v>
          </cell>
          <cell r="I14053" t="str">
            <v>BOEM TINA</v>
          </cell>
          <cell r="J14053" t="str">
            <v>BMOTNI01H45H823L</v>
          </cell>
        </row>
        <row r="14054">
          <cell r="H14054" t="str">
            <v>135212</v>
          </cell>
          <cell r="I14054" t="str">
            <v>PIEROBON VALENTINA</v>
          </cell>
          <cell r="J14054" t="str">
            <v>PRBVNT01B49H823M</v>
          </cell>
        </row>
        <row r="14055">
          <cell r="H14055" t="str">
            <v>131694</v>
          </cell>
          <cell r="I14055" t="str">
            <v>DE MARTINO SOFIA</v>
          </cell>
          <cell r="J14055" t="str">
            <v>DMRSFO01M63A794K</v>
          </cell>
        </row>
        <row r="14056">
          <cell r="H14056" t="str">
            <v>135213</v>
          </cell>
          <cell r="I14056" t="str">
            <v>AGUIARI FRANCESCO</v>
          </cell>
          <cell r="J14056" t="str">
            <v>GRAFNC97L22M089L</v>
          </cell>
        </row>
        <row r="14057">
          <cell r="H14057" t="str">
            <v>135214</v>
          </cell>
          <cell r="I14057" t="str">
            <v>FAVILLI BENEDETTA</v>
          </cell>
          <cell r="J14057" t="str">
            <v>FVLBDT97E58C415V</v>
          </cell>
        </row>
        <row r="14058">
          <cell r="H14058" t="str">
            <v>135215</v>
          </cell>
          <cell r="I14058" t="str">
            <v>RUFFATO MICOL</v>
          </cell>
          <cell r="J14058" t="str">
            <v>RFFMCL00C60L736J</v>
          </cell>
        </row>
        <row r="14059">
          <cell r="H14059" t="str">
            <v>135216</v>
          </cell>
          <cell r="I14059" t="str">
            <v>CHINELLATO COSTANZA</v>
          </cell>
          <cell r="J14059" t="str">
            <v>CHNCTN01E64L736D</v>
          </cell>
        </row>
        <row r="14060">
          <cell r="H14060" t="str">
            <v>135217</v>
          </cell>
          <cell r="I14060" t="str">
            <v>SOFFIATI FEDERICO</v>
          </cell>
          <cell r="J14060" t="str">
            <v>SFFFRC01P03E512C</v>
          </cell>
        </row>
        <row r="14061">
          <cell r="H14061" t="str">
            <v>135218</v>
          </cell>
          <cell r="I14061" t="str">
            <v>QUARISA SOFIA</v>
          </cell>
          <cell r="J14061" t="str">
            <v>QRSSFO00P54C722U</v>
          </cell>
        </row>
        <row r="14062">
          <cell r="H14062" t="str">
            <v>131687</v>
          </cell>
          <cell r="I14062" t="str">
            <v>REHO GAIA</v>
          </cell>
          <cell r="J14062" t="str">
            <v>RHEGAI01T59F205A</v>
          </cell>
        </row>
        <row r="14063">
          <cell r="H14063" t="str">
            <v>135219</v>
          </cell>
          <cell r="I14063" t="str">
            <v>TREVISAN LORENZO</v>
          </cell>
          <cell r="J14063" t="str">
            <v>TRVLNZ01E18B563Z</v>
          </cell>
        </row>
        <row r="14064">
          <cell r="H14064" t="str">
            <v>135220</v>
          </cell>
          <cell r="I14064" t="str">
            <v>FAVARO ELISA</v>
          </cell>
          <cell r="J14064" t="str">
            <v>FVRLSE77M67D325D</v>
          </cell>
        </row>
        <row r="14065">
          <cell r="H14065" t="str">
            <v>133178</v>
          </cell>
          <cell r="I14065" t="str">
            <v>SEMOLIC ANDELO</v>
          </cell>
          <cell r="J14065" t="str">
            <v>SMLNDL99R12Z149X</v>
          </cell>
        </row>
        <row r="14066">
          <cell r="H14066" t="str">
            <v>135221</v>
          </cell>
          <cell r="I14066" t="str">
            <v>LOTTO AURORA</v>
          </cell>
          <cell r="J14066" t="str">
            <v>LTTRRA01C61A757K</v>
          </cell>
        </row>
        <row r="14067">
          <cell r="H14067" t="str">
            <v>135223</v>
          </cell>
          <cell r="I14067" t="str">
            <v>ADAMI ANNA</v>
          </cell>
          <cell r="J14067" t="str">
            <v>DMANNA01L59F964W</v>
          </cell>
        </row>
        <row r="14068">
          <cell r="H14068" t="str">
            <v>135224</v>
          </cell>
          <cell r="I14068" t="str">
            <v>TASNADI BIANCA MAGDALENA</v>
          </cell>
          <cell r="J14068" t="str">
            <v>TSNBCM99S68Z129D</v>
          </cell>
        </row>
        <row r="14069">
          <cell r="H14069" t="str">
            <v>135222</v>
          </cell>
          <cell r="I14069" t="str">
            <v>SERENA MARIASOLE</v>
          </cell>
          <cell r="J14069" t="str">
            <v>SRNMSL01B62L736N</v>
          </cell>
        </row>
        <row r="14070">
          <cell r="H14070" t="str">
            <v>135225</v>
          </cell>
          <cell r="I14070" t="str">
            <v>BENETTON PAOLA</v>
          </cell>
          <cell r="J14070" t="str">
            <v>BNTPLA00R56G224T</v>
          </cell>
        </row>
        <row r="14071">
          <cell r="H14071" t="str">
            <v>135226</v>
          </cell>
          <cell r="I14071" t="str">
            <v>MILAN MATILDE</v>
          </cell>
          <cell r="J14071" t="str">
            <v>MLNMLD01H45L736U</v>
          </cell>
        </row>
        <row r="14072">
          <cell r="H14072" t="str">
            <v>131105</v>
          </cell>
          <cell r="I14072" t="str">
            <v>RASURA CARLOTTA</v>
          </cell>
          <cell r="J14072" t="str">
            <v>RSRCLT01C44G888B</v>
          </cell>
        </row>
        <row r="14073">
          <cell r="H14073" t="str">
            <v>135227</v>
          </cell>
          <cell r="I14073" t="str">
            <v>ROSSI GIULIA</v>
          </cell>
          <cell r="J14073" t="str">
            <v>RSSGLI01R44L736V</v>
          </cell>
        </row>
        <row r="14074">
          <cell r="H14074" t="str">
            <v>131677</v>
          </cell>
          <cell r="I14074" t="str">
            <v>KERVISCHER LEONE MARIA</v>
          </cell>
          <cell r="J14074" t="str">
            <v>KRVLMR93T21L424Q</v>
          </cell>
        </row>
        <row r="14075">
          <cell r="H14075" t="str">
            <v>131672</v>
          </cell>
          <cell r="I14075" t="str">
            <v>FAVILLI FABIO</v>
          </cell>
          <cell r="J14075" t="str">
            <v>FVLFBA97T13D969O</v>
          </cell>
        </row>
        <row r="14076">
          <cell r="H14076" t="str">
            <v>133171</v>
          </cell>
          <cell r="I14076" t="str">
            <v>JABBAR RABAH KHAN</v>
          </cell>
          <cell r="J14076" t="str">
            <v>JBBRHK00C63L840Q</v>
          </cell>
        </row>
        <row r="14077">
          <cell r="H14077" t="str">
            <v>135228</v>
          </cell>
          <cell r="I14077" t="str">
            <v>MARCOLIN GUIDO</v>
          </cell>
          <cell r="J14077" t="str">
            <v>MRCGDU97S11G888K</v>
          </cell>
        </row>
        <row r="14078">
          <cell r="H14078" t="str">
            <v>135229</v>
          </cell>
          <cell r="I14078" t="str">
            <v>BOZZATO CHIARA</v>
          </cell>
          <cell r="J14078" t="str">
            <v>BZZCHR97E65A290Z</v>
          </cell>
        </row>
        <row r="14079">
          <cell r="H14079" t="str">
            <v>135230</v>
          </cell>
          <cell r="I14079" t="str">
            <v>DANELON VALENTINA</v>
          </cell>
          <cell r="J14079" t="str">
            <v>DNLVNT01L46L219R</v>
          </cell>
        </row>
        <row r="14080">
          <cell r="H14080" t="str">
            <v>131669</v>
          </cell>
          <cell r="I14080" t="str">
            <v>DELIU CLAUDIA</v>
          </cell>
          <cell r="J14080" t="str">
            <v>DLECLD01H58G224X</v>
          </cell>
        </row>
        <row r="14081">
          <cell r="H14081" t="str">
            <v>131670</v>
          </cell>
          <cell r="I14081" t="str">
            <v>BULLA GIADA</v>
          </cell>
          <cell r="J14081" t="str">
            <v>BLLGDI96T59B202K</v>
          </cell>
        </row>
        <row r="14082">
          <cell r="H14082" t="str">
            <v>135231</v>
          </cell>
          <cell r="I14082" t="str">
            <v>MOROSINI CLARISSA</v>
          </cell>
          <cell r="J14082" t="str">
            <v>MRSCRS01L44L736K</v>
          </cell>
        </row>
        <row r="14083">
          <cell r="H14083" t="str">
            <v>135232</v>
          </cell>
          <cell r="I14083" t="str">
            <v>YE JIAHAO ELVIS</v>
          </cell>
          <cell r="J14083" t="str">
            <v>YEXJLV00H12G888H</v>
          </cell>
        </row>
        <row r="14084">
          <cell r="H14084" t="str">
            <v>131668</v>
          </cell>
          <cell r="I14084" t="str">
            <v>MORO ELENA</v>
          </cell>
          <cell r="J14084" t="str">
            <v>MROLNE97H52B474G</v>
          </cell>
        </row>
        <row r="14085">
          <cell r="H14085" t="str">
            <v>131676</v>
          </cell>
          <cell r="I14085" t="str">
            <v>FOUCHE' FRANCESCO MATTHIEU</v>
          </cell>
          <cell r="J14085" t="str">
            <v>FCHFNC00P27H294I</v>
          </cell>
        </row>
        <row r="14086">
          <cell r="H14086" t="str">
            <v>135233</v>
          </cell>
          <cell r="I14086" t="str">
            <v>RAMIN SOPHIA BENEDETTA</v>
          </cell>
          <cell r="J14086" t="str">
            <v>RMNSHB01S67F205G</v>
          </cell>
        </row>
        <row r="14087">
          <cell r="H14087" t="str">
            <v>135234</v>
          </cell>
          <cell r="I14087" t="str">
            <v>DI ANGILLA MARGHERITA</v>
          </cell>
          <cell r="J14087" t="str">
            <v>DNGMGH01M68L736E</v>
          </cell>
        </row>
        <row r="14088">
          <cell r="H14088" t="str">
            <v>135235</v>
          </cell>
          <cell r="I14088" t="str">
            <v>BARATTIN ERICA</v>
          </cell>
          <cell r="J14088" t="str">
            <v>BRTRCE97M41G888D</v>
          </cell>
        </row>
        <row r="14089">
          <cell r="H14089" t="str">
            <v>131684</v>
          </cell>
          <cell r="I14089" t="str">
            <v>VETTORAZZO VITTORIA</v>
          </cell>
          <cell r="J14089" t="str">
            <v>VTTVTR98P61L157K</v>
          </cell>
        </row>
        <row r="14090">
          <cell r="H14090" t="str">
            <v>135236</v>
          </cell>
          <cell r="I14090" t="str">
            <v>BIECAR BEATRICE</v>
          </cell>
          <cell r="J14090" t="str">
            <v>BCRBRC01E51L424Q</v>
          </cell>
        </row>
        <row r="14091">
          <cell r="H14091" t="str">
            <v>135237</v>
          </cell>
          <cell r="I14091" t="str">
            <v>SANTOS DA SILVA ADLA BEATRIZ</v>
          </cell>
          <cell r="J14091" t="str">
            <v>SNTDBT99L61Z602Q</v>
          </cell>
        </row>
        <row r="14092">
          <cell r="H14092" t="str">
            <v>135238</v>
          </cell>
          <cell r="I14092" t="str">
            <v>CAVAZZANA TOMMASO</v>
          </cell>
          <cell r="J14092" t="str">
            <v>CVZTMS00L02L736E</v>
          </cell>
        </row>
        <row r="14093">
          <cell r="H14093" t="str">
            <v>135239</v>
          </cell>
          <cell r="I14093" t="str">
            <v>CANDIDO FRANCESCO</v>
          </cell>
          <cell r="J14093" t="str">
            <v>CNDFNC01D04A001T</v>
          </cell>
        </row>
        <row r="14094">
          <cell r="H14094" t="str">
            <v>135240</v>
          </cell>
          <cell r="I14094" t="str">
            <v>STRUFALDI DAVIDE</v>
          </cell>
          <cell r="J14094" t="str">
            <v>STRDVD01L16C957S</v>
          </cell>
        </row>
        <row r="14095">
          <cell r="H14095" t="str">
            <v>131688</v>
          </cell>
          <cell r="I14095" t="str">
            <v>GASPAROTTO GIANNA</v>
          </cell>
          <cell r="J14095" t="str">
            <v>GSPGNN01A55G888S</v>
          </cell>
        </row>
        <row r="14096">
          <cell r="H14096" t="str">
            <v>131691</v>
          </cell>
          <cell r="I14096" t="str">
            <v>PISTOLATO RICCARDO</v>
          </cell>
          <cell r="J14096" t="str">
            <v>PSTRCR01L26L736N</v>
          </cell>
        </row>
        <row r="14097">
          <cell r="H14097" t="str">
            <v>132825</v>
          </cell>
          <cell r="I14097" t="str">
            <v>DEL VERME BEATRICE</v>
          </cell>
          <cell r="J14097" t="str">
            <v>DLVBRC92S44L219V</v>
          </cell>
        </row>
        <row r="14098">
          <cell r="H14098" t="str">
            <v>131681</v>
          </cell>
          <cell r="I14098" t="str">
            <v>BARSUKOVA YULIA</v>
          </cell>
          <cell r="J14098" t="str">
            <v>BRSYLU96M51Z154K</v>
          </cell>
        </row>
        <row r="14099">
          <cell r="H14099" t="str">
            <v>135241</v>
          </cell>
          <cell r="I14099" t="str">
            <v>RIGO LUDOVICA</v>
          </cell>
          <cell r="J14099" t="str">
            <v>RGILVC01S66L781X</v>
          </cell>
        </row>
        <row r="14100">
          <cell r="H14100" t="str">
            <v>135242</v>
          </cell>
          <cell r="I14100" t="str">
            <v>PEZZOLI AGNESE</v>
          </cell>
          <cell r="J14100" t="str">
            <v>PZZGNS00L46C800L</v>
          </cell>
        </row>
        <row r="14101">
          <cell r="H14101" t="str">
            <v>135243</v>
          </cell>
          <cell r="I14101" t="str">
            <v>KONSEGRE KADIDIA OUMOU</v>
          </cell>
          <cell r="J14101" t="str">
            <v>KNSKDM01D64Z354W</v>
          </cell>
        </row>
        <row r="14102">
          <cell r="H14102" t="str">
            <v>135244</v>
          </cell>
          <cell r="I14102" t="str">
            <v>MERENDINO MARIACHIARA</v>
          </cell>
          <cell r="J14102" t="str">
            <v>MRNMCH97H65F158Q</v>
          </cell>
        </row>
        <row r="14103">
          <cell r="H14103" t="str">
            <v>135245</v>
          </cell>
          <cell r="I14103" t="str">
            <v>PANTAROTTO MARCO</v>
          </cell>
          <cell r="J14103" t="str">
            <v>PNTMRC01L25H501P</v>
          </cell>
        </row>
        <row r="14104">
          <cell r="H14104" t="str">
            <v>131667</v>
          </cell>
          <cell r="I14104" t="str">
            <v>MUTH ANDREEA DANIELA</v>
          </cell>
          <cell r="J14104" t="str">
            <v>MTHNRD00A42Z129H</v>
          </cell>
        </row>
        <row r="14105">
          <cell r="H14105" t="str">
            <v>135246</v>
          </cell>
          <cell r="I14105" t="str">
            <v>PINTUS DAVIDE</v>
          </cell>
          <cell r="J14105" t="str">
            <v>PNTDVD96E25I452U</v>
          </cell>
        </row>
        <row r="14106">
          <cell r="H14106" t="str">
            <v>135247</v>
          </cell>
          <cell r="I14106" t="str">
            <v>PORNARO NOEMI</v>
          </cell>
          <cell r="J14106" t="str">
            <v>PRNNMO01M46L840D</v>
          </cell>
        </row>
        <row r="14107">
          <cell r="H14107" t="str">
            <v>135248</v>
          </cell>
          <cell r="I14107" t="str">
            <v>SIRIGU WILLIAM</v>
          </cell>
          <cell r="J14107" t="str">
            <v>SRGWLM01E21L378J</v>
          </cell>
        </row>
        <row r="14108">
          <cell r="H14108" t="str">
            <v>135249</v>
          </cell>
          <cell r="I14108" t="str">
            <v>BESLIU AUGUSTINA</v>
          </cell>
          <cell r="J14108" t="str">
            <v>BSLGTN01M49Z140A</v>
          </cell>
        </row>
        <row r="14109">
          <cell r="H14109" t="str">
            <v>131695</v>
          </cell>
          <cell r="I14109" t="str">
            <v>BARONE GAIA</v>
          </cell>
          <cell r="J14109" t="str">
            <v>BRNGAI01S46H211U</v>
          </cell>
        </row>
        <row r="14110">
          <cell r="H14110" t="str">
            <v>135250</v>
          </cell>
          <cell r="I14110" t="str">
            <v>BESLIU LAVINIA NICOLETA</v>
          </cell>
          <cell r="J14110" t="str">
            <v>BSLLNN00S54A123Y</v>
          </cell>
        </row>
        <row r="14111">
          <cell r="H14111" t="str">
            <v>133167</v>
          </cell>
          <cell r="I14111" t="str">
            <v>BANAJ BLERTA</v>
          </cell>
          <cell r="J14111" t="str">
            <v>BNJBRT02M42Z100O</v>
          </cell>
        </row>
        <row r="14112">
          <cell r="H14112" t="str">
            <v>7264</v>
          </cell>
          <cell r="I14112" t="str">
            <v>SOGGETTO DIVERSI</v>
          </cell>
        </row>
        <row r="14113">
          <cell r="H14113" t="str">
            <v>133166</v>
          </cell>
          <cell r="I14113" t="str">
            <v>ATEŞ EMRE MERT</v>
          </cell>
          <cell r="J14113" t="str">
            <v>TSAMMR94T15Z243S</v>
          </cell>
        </row>
        <row r="14114">
          <cell r="H14114" t="str">
            <v>133166</v>
          </cell>
          <cell r="I14114" t="str">
            <v>ATEŞ EMRE MERT</v>
          </cell>
          <cell r="J14114" t="str">
            <v>TSAMMR94T15Z243S</v>
          </cell>
        </row>
        <row r="14115">
          <cell r="H14115" t="str">
            <v>135105</v>
          </cell>
          <cell r="I14115" t="str">
            <v>CHIOZZOTTO FABIANA</v>
          </cell>
          <cell r="J14115" t="str">
            <v>CHZFBN93H50F241K</v>
          </cell>
        </row>
        <row r="14116">
          <cell r="H14116" t="str">
            <v>135106</v>
          </cell>
          <cell r="I14116" t="str">
            <v>DOTTA ELISA</v>
          </cell>
          <cell r="J14116" t="str">
            <v>DTTLSE98A57G888P</v>
          </cell>
        </row>
        <row r="14117">
          <cell r="H14117" t="str">
            <v>23142</v>
          </cell>
          <cell r="I14117" t="str">
            <v>TONELLO SOFIA</v>
          </cell>
          <cell r="J14117" t="str">
            <v>TNLSFO94R51D325J</v>
          </cell>
        </row>
        <row r="14118">
          <cell r="H14118" t="str">
            <v>23142</v>
          </cell>
          <cell r="I14118" t="str">
            <v>TONELLO SOFIA</v>
          </cell>
          <cell r="J14118" t="str">
            <v>TNLSFO94R51D325J</v>
          </cell>
        </row>
        <row r="14119">
          <cell r="H14119" t="str">
            <v>128646</v>
          </cell>
          <cell r="I14119" t="str">
            <v>HELCA SRL UNIPERSONALE</v>
          </cell>
          <cell r="J14119" t="str">
            <v>02266720503</v>
          </cell>
          <cell r="K14119" t="str">
            <v>02266720503</v>
          </cell>
        </row>
        <row r="14120">
          <cell r="H14120" t="str">
            <v>128646</v>
          </cell>
          <cell r="I14120" t="str">
            <v>HELCA SRL UNIPERSONALE</v>
          </cell>
          <cell r="J14120" t="str">
            <v>02266720503</v>
          </cell>
          <cell r="K14120" t="str">
            <v>02266720503</v>
          </cell>
        </row>
        <row r="14121">
          <cell r="H14121" t="str">
            <v>117611</v>
          </cell>
          <cell r="I14121" t="str">
            <v>CAMMARERI MICHELE</v>
          </cell>
          <cell r="J14121" t="str">
            <v>CMMMHL97R20I199W</v>
          </cell>
        </row>
        <row r="14122">
          <cell r="H14122" t="str">
            <v>135265</v>
          </cell>
          <cell r="I14122" t="str">
            <v>CASCO MARIA ELISABETTA</v>
          </cell>
          <cell r="J14122" t="str">
            <v>CSCMLS99B62E473A</v>
          </cell>
        </row>
        <row r="14123">
          <cell r="H14123" t="str">
            <v>135266</v>
          </cell>
          <cell r="I14123" t="str">
            <v>DAL MASO PIETRO</v>
          </cell>
          <cell r="J14123" t="str">
            <v>DLMPTR96B18B563A</v>
          </cell>
        </row>
        <row r="14124">
          <cell r="H14124" t="str">
            <v>135267</v>
          </cell>
          <cell r="I14124" t="str">
            <v>DE PASQUALE GIULIA</v>
          </cell>
          <cell r="J14124" t="str">
            <v>DPSGLI99P57F443C</v>
          </cell>
        </row>
        <row r="14125">
          <cell r="H14125" t="str">
            <v>101721</v>
          </cell>
          <cell r="I14125" t="str">
            <v>MANCINI MARIA ANGELA</v>
          </cell>
          <cell r="J14125" t="str">
            <v>MNCMNG98R58Z611U</v>
          </cell>
        </row>
        <row r="14126">
          <cell r="H14126" t="str">
            <v>135268</v>
          </cell>
          <cell r="I14126" t="str">
            <v>PALADINI MARIANNA</v>
          </cell>
          <cell r="J14126" t="str">
            <v>PLDMNN00D50A794L</v>
          </cell>
        </row>
        <row r="14127">
          <cell r="H14127" t="str">
            <v>115156</v>
          </cell>
          <cell r="I14127" t="str">
            <v>ROMANA ILENIA</v>
          </cell>
          <cell r="J14127" t="str">
            <v>RMNLNI96R58G273H</v>
          </cell>
        </row>
        <row r="14128">
          <cell r="H14128" t="str">
            <v>100450</v>
          </cell>
          <cell r="I14128" t="str">
            <v>SHEINA SVETLANA</v>
          </cell>
          <cell r="J14128" t="str">
            <v>SHNSTL80A57Z154H</v>
          </cell>
        </row>
        <row r="14129">
          <cell r="H14129" t="str">
            <v>101630</v>
          </cell>
          <cell r="I14129" t="str">
            <v>TALAMI ELISA</v>
          </cell>
          <cell r="J14129" t="str">
            <v>TLMLSE99P43A001L</v>
          </cell>
        </row>
        <row r="14130">
          <cell r="H14130" t="str">
            <v>103125</v>
          </cell>
          <cell r="I14130" t="str">
            <v>VASTA MASSIMILIANO</v>
          </cell>
          <cell r="J14130" t="str">
            <v>VSTMSM95A22L483R</v>
          </cell>
        </row>
        <row r="14131">
          <cell r="H14131" t="str">
            <v>134208</v>
          </cell>
          <cell r="I14131" t="str">
            <v>CARRARO ALICE</v>
          </cell>
          <cell r="J14131" t="str">
            <v>CRRLCA97E53G224N</v>
          </cell>
        </row>
        <row r="14132">
          <cell r="H14132" t="str">
            <v>103708</v>
          </cell>
          <cell r="I14132" t="str">
            <v>PEROTTI VITTORIO</v>
          </cell>
          <cell r="J14132" t="str">
            <v>PRTVTR96D23B157W</v>
          </cell>
        </row>
        <row r="14133">
          <cell r="H14133" t="str">
            <v>131074</v>
          </cell>
          <cell r="I14133" t="str">
            <v>CARPENÈ FEDERICA</v>
          </cell>
          <cell r="J14133" t="str">
            <v>CRPFRC99L54C111N</v>
          </cell>
        </row>
        <row r="14134">
          <cell r="H14134" t="str">
            <v>28468</v>
          </cell>
          <cell r="I14134" t="str">
            <v>UNIONE EUROPEA</v>
          </cell>
        </row>
        <row r="14135">
          <cell r="H14135" t="str">
            <v>1951</v>
          </cell>
          <cell r="I14135" t="str">
            <v>BRAGADIN MARCANTONIO</v>
          </cell>
          <cell r="J14135" t="str">
            <v>BRGMCN47A08L736O</v>
          </cell>
        </row>
        <row r="14136">
          <cell r="H14136" t="str">
            <v>1951</v>
          </cell>
          <cell r="I14136" t="str">
            <v>BRAGADIN MARCANTONIO</v>
          </cell>
          <cell r="J14136" t="str">
            <v>BRGMCN47A08L736O</v>
          </cell>
        </row>
        <row r="14137">
          <cell r="H14137" t="str">
            <v>5233</v>
          </cell>
          <cell r="I14137" t="str">
            <v>PIA FRANCESCO</v>
          </cell>
          <cell r="J14137" t="str">
            <v>PIAFNC80C12C743V</v>
          </cell>
        </row>
        <row r="14138">
          <cell r="H14138" t="str">
            <v>5233</v>
          </cell>
          <cell r="I14138" t="str">
            <v>PIA FRANCESCO</v>
          </cell>
          <cell r="J14138" t="str">
            <v>PIAFNC80C12C743V</v>
          </cell>
        </row>
        <row r="14139">
          <cell r="H14139" t="str">
            <v>30263</v>
          </cell>
          <cell r="I14139" t="str">
            <v>TIB TECHNISCHE INFORMATIONSBIBLIOTHEK</v>
          </cell>
          <cell r="J14139" t="str">
            <v>25/202/26441</v>
          </cell>
          <cell r="K14139" t="str">
            <v>214931803</v>
          </cell>
        </row>
        <row r="14140">
          <cell r="H14140" t="str">
            <v>17712</v>
          </cell>
          <cell r="I14140" t="str">
            <v>CELDES SRL</v>
          </cell>
          <cell r="J14140" t="str">
            <v>02938930589</v>
          </cell>
          <cell r="K14140" t="str">
            <v>01137991004</v>
          </cell>
        </row>
        <row r="14141">
          <cell r="H14141" t="str">
            <v>17712</v>
          </cell>
          <cell r="I14141" t="str">
            <v>CELDES SRL</v>
          </cell>
          <cell r="J14141" t="str">
            <v>02938930589</v>
          </cell>
          <cell r="K14141" t="str">
            <v>01137991004</v>
          </cell>
        </row>
        <row r="14142">
          <cell r="H14142" t="str">
            <v>17712</v>
          </cell>
          <cell r="I14142" t="str">
            <v>CELDES SRL</v>
          </cell>
          <cell r="J14142" t="str">
            <v>02938930589</v>
          </cell>
          <cell r="K14142" t="str">
            <v>01137991004</v>
          </cell>
        </row>
        <row r="14143">
          <cell r="H14143" t="str">
            <v>9322</v>
          </cell>
          <cell r="I14143" t="str">
            <v>EX LIBRIS ITALY S.R.L.</v>
          </cell>
          <cell r="J14143" t="str">
            <v>02228520231</v>
          </cell>
          <cell r="K14143" t="str">
            <v>02228520231</v>
          </cell>
        </row>
        <row r="14144">
          <cell r="H14144" t="str">
            <v>69744</v>
          </cell>
          <cell r="I14144" t="str">
            <v>SCIBILIA FEDERICA</v>
          </cell>
          <cell r="J14144" t="str">
            <v>SCBFRC80C57G273W</v>
          </cell>
        </row>
        <row r="14145">
          <cell r="H14145" t="str">
            <v>51466</v>
          </cell>
          <cell r="I14145" t="str">
            <v>EFM S.P.A.</v>
          </cell>
          <cell r="J14145" t="str">
            <v>13254070157</v>
          </cell>
          <cell r="K14145" t="str">
            <v>06807661001</v>
          </cell>
        </row>
        <row r="14146">
          <cell r="H14146" t="str">
            <v>134868</v>
          </cell>
          <cell r="I14146" t="str">
            <v>FRACCARO PATRICK</v>
          </cell>
          <cell r="J14146" t="str">
            <v>FRCPRC88E17A952P</v>
          </cell>
        </row>
        <row r="14147">
          <cell r="H14147" t="str">
            <v>134686</v>
          </cell>
          <cell r="I14147" t="str">
            <v>DESIGN PHILOSOPHY S.R.L.S.</v>
          </cell>
          <cell r="J14147" t="str">
            <v>01823210933</v>
          </cell>
          <cell r="K14147" t="str">
            <v>01823210933</v>
          </cell>
        </row>
        <row r="14148">
          <cell r="H14148" t="str">
            <v>7264</v>
          </cell>
          <cell r="I14148" t="str">
            <v>SOGGETTO DIVERSI</v>
          </cell>
        </row>
        <row r="14149">
          <cell r="H14149" t="str">
            <v>7264</v>
          </cell>
          <cell r="I14149" t="str">
            <v>SOGGETTO DIVERSI</v>
          </cell>
        </row>
        <row r="14150">
          <cell r="H14150" t="str">
            <v>7264</v>
          </cell>
          <cell r="I14150" t="str">
            <v>SOGGETTO DIVERSI</v>
          </cell>
        </row>
        <row r="14151">
          <cell r="H14151" t="str">
            <v>7264</v>
          </cell>
          <cell r="I14151" t="str">
            <v>SOGGETTO DIVERSI</v>
          </cell>
        </row>
        <row r="14152">
          <cell r="H14152" t="str">
            <v>97593</v>
          </cell>
          <cell r="I14152" t="str">
            <v>BIASETTON NOEMI</v>
          </cell>
          <cell r="J14152" t="str">
            <v>BSTNMO92T71C261E</v>
          </cell>
        </row>
        <row r="14153">
          <cell r="H14153" t="str">
            <v>3110</v>
          </cell>
          <cell r="I14153" t="str">
            <v>BONOMO UMBERTO</v>
          </cell>
          <cell r="J14153" t="str">
            <v>BNMMRT79A17F918F</v>
          </cell>
        </row>
        <row r="14154">
          <cell r="H14154" t="str">
            <v>3110</v>
          </cell>
          <cell r="I14154" t="str">
            <v>BONOMO UMBERTO</v>
          </cell>
          <cell r="J14154" t="str">
            <v>BNMMRT79A17F918F</v>
          </cell>
        </row>
        <row r="14155">
          <cell r="H14155" t="str">
            <v>3110</v>
          </cell>
          <cell r="I14155" t="str">
            <v>BONOMO UMBERTO</v>
          </cell>
          <cell r="J14155" t="str">
            <v>BNMMRT79A17F918F</v>
          </cell>
        </row>
        <row r="14156">
          <cell r="H14156" t="str">
            <v>127508</v>
          </cell>
          <cell r="I14156" t="str">
            <v>USHAKOVA VERONIKA</v>
          </cell>
          <cell r="J14156" t="str">
            <v>SHKVNK95M64Z154O</v>
          </cell>
        </row>
        <row r="14157">
          <cell r="H14157" t="str">
            <v>127508</v>
          </cell>
          <cell r="I14157" t="str">
            <v>USHAKOVA VERONIKA</v>
          </cell>
          <cell r="J14157" t="str">
            <v>SHKVNK95M64Z154O</v>
          </cell>
        </row>
        <row r="14158">
          <cell r="H14158" t="str">
            <v>127508</v>
          </cell>
          <cell r="I14158" t="str">
            <v>USHAKOVA VERONIKA</v>
          </cell>
          <cell r="J14158" t="str">
            <v>SHKVNK95M64Z154O</v>
          </cell>
        </row>
        <row r="14159">
          <cell r="H14159" t="str">
            <v>127533</v>
          </cell>
          <cell r="I14159" t="str">
            <v>YURDAKUL EMRE</v>
          </cell>
          <cell r="J14159" t="str">
            <v>YRDMRE91H27Z243P</v>
          </cell>
        </row>
        <row r="14160">
          <cell r="H14160" t="str">
            <v>127533</v>
          </cell>
          <cell r="I14160" t="str">
            <v>YURDAKUL EMRE</v>
          </cell>
          <cell r="J14160" t="str">
            <v>YRDMRE91H27Z243P</v>
          </cell>
        </row>
        <row r="14161">
          <cell r="H14161" t="str">
            <v>127533</v>
          </cell>
          <cell r="I14161" t="str">
            <v>YURDAKUL EMRE</v>
          </cell>
          <cell r="J14161" t="str">
            <v>YRDMRE91H27Z243P</v>
          </cell>
        </row>
        <row r="14162">
          <cell r="H14162" t="str">
            <v>127205</v>
          </cell>
          <cell r="I14162" t="str">
            <v>R.A.M.E.C. srl</v>
          </cell>
          <cell r="J14162" t="str">
            <v>04385370236</v>
          </cell>
          <cell r="K14162" t="str">
            <v>04385370236</v>
          </cell>
        </row>
        <row r="14163">
          <cell r="H14163" t="str">
            <v>95269</v>
          </cell>
          <cell r="I14163" t="str">
            <v>Krakowiak Marta Ewa</v>
          </cell>
          <cell r="J14163" t="str">
            <v>KRKMTW82S56Z127K</v>
          </cell>
          <cell r="K14163" t="str">
            <v>04221920244</v>
          </cell>
        </row>
        <row r="14164">
          <cell r="H14164" t="str">
            <v>132045</v>
          </cell>
          <cell r="I14164" t="str">
            <v>LE LUCI PROJECT SAS</v>
          </cell>
          <cell r="J14164" t="str">
            <v>03497730279</v>
          </cell>
          <cell r="K14164" t="str">
            <v>03497730279</v>
          </cell>
        </row>
        <row r="14165">
          <cell r="H14165" t="str">
            <v>132045</v>
          </cell>
          <cell r="I14165" t="str">
            <v>LE LUCI PROJECT SAS</v>
          </cell>
          <cell r="J14165" t="str">
            <v>03497730279</v>
          </cell>
          <cell r="K14165" t="str">
            <v>03497730279</v>
          </cell>
        </row>
        <row r="14166">
          <cell r="H14166" t="str">
            <v>99765</v>
          </cell>
          <cell r="I14166" t="str">
            <v>MARCHI LIVIA</v>
          </cell>
          <cell r="J14166" t="str">
            <v>MRCLVI93E50G337L</v>
          </cell>
        </row>
        <row r="14167">
          <cell r="H14167" t="str">
            <v>21351</v>
          </cell>
          <cell r="I14167" t="str">
            <v>HOTEL PLAZA S.P.A.</v>
          </cell>
          <cell r="J14167" t="str">
            <v>00182020271</v>
          </cell>
          <cell r="K14167" t="str">
            <v>00182020271</v>
          </cell>
        </row>
        <row r="14168">
          <cell r="H14168" t="str">
            <v>21351</v>
          </cell>
          <cell r="I14168" t="str">
            <v>HOTEL PLAZA S.P.A.</v>
          </cell>
          <cell r="J14168" t="str">
            <v>00182020271</v>
          </cell>
          <cell r="K14168" t="str">
            <v>00182020271</v>
          </cell>
        </row>
        <row r="14169">
          <cell r="H14169" t="str">
            <v>60566</v>
          </cell>
          <cell r="I14169" t="str">
            <v>FINBUC S.R.L.</v>
          </cell>
          <cell r="J14169" t="str">
            <v>08573761007</v>
          </cell>
          <cell r="K14169" t="str">
            <v>08573761007</v>
          </cell>
        </row>
        <row r="14170">
          <cell r="H14170" t="str">
            <v>52603</v>
          </cell>
          <cell r="I14170" t="str">
            <v>EasyStaff s.r.l.</v>
          </cell>
          <cell r="J14170" t="str">
            <v>02466170301</v>
          </cell>
          <cell r="K14170" t="str">
            <v>02466170301</v>
          </cell>
        </row>
        <row r="14171">
          <cell r="H14171" t="str">
            <v>7264</v>
          </cell>
          <cell r="I14171" t="str">
            <v>SOGGETTO DIVERSI</v>
          </cell>
        </row>
        <row r="14172">
          <cell r="H14172" t="str">
            <v>95269</v>
          </cell>
          <cell r="I14172" t="str">
            <v>Krakowiak Marta Ewa</v>
          </cell>
          <cell r="J14172" t="str">
            <v>KRKMTW82S56Z127K</v>
          </cell>
          <cell r="K14172" t="str">
            <v>04221920244</v>
          </cell>
        </row>
        <row r="14173">
          <cell r="H14173" t="str">
            <v>95269</v>
          </cell>
          <cell r="I14173" t="str">
            <v>Krakowiak Marta Ewa</v>
          </cell>
          <cell r="J14173" t="str">
            <v>KRKMTW82S56Z127K</v>
          </cell>
          <cell r="K14173" t="str">
            <v>04221920244</v>
          </cell>
        </row>
        <row r="14174">
          <cell r="H14174" t="str">
            <v>11585</v>
          </cell>
          <cell r="I14174" t="str">
            <v>CINECA CONSORZIO INTERUNIVERSITARIO</v>
          </cell>
          <cell r="J14174" t="str">
            <v>00317740371</v>
          </cell>
          <cell r="K14174" t="str">
            <v>00502591209</v>
          </cell>
        </row>
        <row r="14175">
          <cell r="H14175" t="str">
            <v>32763</v>
          </cell>
          <cell r="I14175" t="str">
            <v>UNTITLED DI CODOLO ANDREA E COVACICH GIACOMO S.N.C.</v>
          </cell>
          <cell r="J14175" t="str">
            <v>04171940275</v>
          </cell>
          <cell r="K14175" t="str">
            <v>04171940275</v>
          </cell>
        </row>
        <row r="14176">
          <cell r="H14176" t="str">
            <v>60566</v>
          </cell>
          <cell r="I14176" t="str">
            <v>FINBUC S.R.L.</v>
          </cell>
          <cell r="J14176" t="str">
            <v>08573761007</v>
          </cell>
          <cell r="K14176" t="str">
            <v>08573761007</v>
          </cell>
        </row>
        <row r="14177">
          <cell r="H14177" t="str">
            <v>11048</v>
          </cell>
          <cell r="I14177" t="str">
            <v>SUBITO E.V.</v>
          </cell>
          <cell r="J14177" t="str">
            <v>2764051493</v>
          </cell>
          <cell r="K14177" t="str">
            <v>226169987</v>
          </cell>
        </row>
        <row r="14178">
          <cell r="H14178" t="str">
            <v>19596</v>
          </cell>
          <cell r="I14178" t="str">
            <v>BRUNELLO EDOARDO</v>
          </cell>
          <cell r="J14178" t="str">
            <v>BRNDRD91E06L407E</v>
          </cell>
        </row>
        <row r="14179">
          <cell r="H14179" t="str">
            <v>67105</v>
          </cell>
          <cell r="I14179" t="str">
            <v>PROVINCIA DI TREVISO</v>
          </cell>
          <cell r="J14179" t="str">
            <v>80008870265</v>
          </cell>
          <cell r="K14179" t="str">
            <v>01138380264</v>
          </cell>
        </row>
        <row r="14180">
          <cell r="H14180" t="str">
            <v>23149</v>
          </cell>
          <cell r="I14180" t="str">
            <v>ORSANELLI ELENA</v>
          </cell>
          <cell r="J14180" t="str">
            <v>RSNLNE94T47L840U</v>
          </cell>
        </row>
        <row r="14181">
          <cell r="H14181" t="str">
            <v>23217</v>
          </cell>
          <cell r="I14181" t="str">
            <v>FATTORI NICOLÒ</v>
          </cell>
          <cell r="J14181" t="str">
            <v>FTTNCL94D28G224U</v>
          </cell>
        </row>
        <row r="14182">
          <cell r="H14182" t="str">
            <v>77404</v>
          </cell>
          <cell r="I14182" t="str">
            <v>SPEZZAMONTE CHIARA</v>
          </cell>
          <cell r="J14182" t="str">
            <v>SPZCHR70S49L736E</v>
          </cell>
        </row>
        <row r="14183">
          <cell r="H14183" t="str">
            <v>77404</v>
          </cell>
          <cell r="I14183" t="str">
            <v>SPEZZAMONTE CHIARA</v>
          </cell>
          <cell r="J14183" t="str">
            <v>SPZCHR70S49L736E</v>
          </cell>
        </row>
        <row r="14184">
          <cell r="H14184" t="str">
            <v>74004</v>
          </cell>
          <cell r="I14184" t="str">
            <v>Semprebon Michela</v>
          </cell>
          <cell r="J14184" t="str">
            <v>SMPMHL76M66L781J</v>
          </cell>
        </row>
        <row r="14185">
          <cell r="H14185" t="str">
            <v>121190</v>
          </cell>
          <cell r="I14185" t="str">
            <v>FLORENZIO NICOLO'</v>
          </cell>
          <cell r="J14185" t="str">
            <v>FLRNCL94R26G388V</v>
          </cell>
        </row>
        <row r="14186">
          <cell r="H14186" t="str">
            <v>3562</v>
          </cell>
          <cell r="I14186" t="str">
            <v>SILVESTRI CHIARA</v>
          </cell>
          <cell r="J14186" t="str">
            <v>SLVCHR84R61L378U</v>
          </cell>
          <cell r="K14186" t="str">
            <v>02111690224</v>
          </cell>
        </row>
        <row r="14187">
          <cell r="H14187" t="str">
            <v>50723</v>
          </cell>
          <cell r="I14187" t="str">
            <v>BORGOGNA FABRIZIO</v>
          </cell>
          <cell r="J14187" t="str">
            <v>BRGFRZ83C18L424S</v>
          </cell>
          <cell r="K14187" t="str">
            <v>01153560311</v>
          </cell>
        </row>
        <row r="14188">
          <cell r="H14188" t="str">
            <v>132208</v>
          </cell>
          <cell r="I14188" t="str">
            <v>SCASSA ROBERTA</v>
          </cell>
          <cell r="J14188" t="str">
            <v>SCSRRT92E46G482T</v>
          </cell>
        </row>
        <row r="14189">
          <cell r="H14189" t="str">
            <v>132247</v>
          </cell>
          <cell r="I14189" t="str">
            <v>COLLENZINI DANIEL</v>
          </cell>
          <cell r="J14189" t="str">
            <v>CLLDNL83L31E098M</v>
          </cell>
        </row>
        <row r="14190">
          <cell r="H14190" t="str">
            <v>132227</v>
          </cell>
          <cell r="I14190" t="str">
            <v>QOSJA BLEDAR</v>
          </cell>
          <cell r="J14190" t="str">
            <v>QSJBDR87T31Z100J</v>
          </cell>
        </row>
        <row r="14191">
          <cell r="H14191" t="str">
            <v>86625</v>
          </cell>
          <cell r="I14191" t="str">
            <v>RUZZON DAVIDE</v>
          </cell>
          <cell r="J14191" t="str">
            <v>RZZDVD65D26C964Y</v>
          </cell>
        </row>
        <row r="14192">
          <cell r="H14192" t="str">
            <v>86625</v>
          </cell>
          <cell r="I14192" t="str">
            <v>RUZZON DAVIDE</v>
          </cell>
          <cell r="J14192" t="str">
            <v>RZZDVD65D26C964Y</v>
          </cell>
        </row>
        <row r="14193">
          <cell r="H14193" t="str">
            <v>7264</v>
          </cell>
          <cell r="I14193" t="str">
            <v>SOGGETTO DIVERSI</v>
          </cell>
        </row>
        <row r="14194">
          <cell r="H14194" t="str">
            <v>44763</v>
          </cell>
          <cell r="I14194" t="str">
            <v>CAVALLIN ELENA</v>
          </cell>
          <cell r="J14194" t="str">
            <v>CVLLNE94E47A703O</v>
          </cell>
        </row>
        <row r="14195">
          <cell r="H14195" t="str">
            <v>44763</v>
          </cell>
          <cell r="I14195" t="str">
            <v>CAVALLIN ELENA</v>
          </cell>
          <cell r="J14195" t="str">
            <v>CVLLNE94E47A703O</v>
          </cell>
        </row>
        <row r="14196">
          <cell r="H14196" t="str">
            <v>70885</v>
          </cell>
          <cell r="I14196" t="str">
            <v>CANGIOTTI CAMILLA</v>
          </cell>
          <cell r="J14196" t="str">
            <v>CNGCLL92H45M089T</v>
          </cell>
        </row>
        <row r="14197">
          <cell r="H14197" t="str">
            <v>70885</v>
          </cell>
          <cell r="I14197" t="str">
            <v>CANGIOTTI CAMILLA</v>
          </cell>
          <cell r="J14197" t="str">
            <v>CNGCLL92H45M089T</v>
          </cell>
        </row>
        <row r="14198">
          <cell r="H14198" t="str">
            <v>7264</v>
          </cell>
          <cell r="I14198" t="str">
            <v>SOGGETTO DIVERSI</v>
          </cell>
        </row>
        <row r="14199">
          <cell r="H14199" t="str">
            <v>7264</v>
          </cell>
          <cell r="I14199" t="str">
            <v>SOGGETTO DIVERSI</v>
          </cell>
        </row>
        <row r="14200">
          <cell r="H14200" t="str">
            <v>7264</v>
          </cell>
          <cell r="I14200" t="str">
            <v>SOGGETTO DIVERSI</v>
          </cell>
        </row>
        <row r="14201">
          <cell r="H14201" t="str">
            <v>7264</v>
          </cell>
          <cell r="I14201" t="str">
            <v>SOGGETTO DIVERSI</v>
          </cell>
        </row>
        <row r="14202">
          <cell r="H14202" t="str">
            <v>134806</v>
          </cell>
          <cell r="I14202" t="str">
            <v>MIHELIC GIADA</v>
          </cell>
          <cell r="J14202" t="str">
            <v>MHLGDI76P61L424J</v>
          </cell>
          <cell r="K14202" t="str">
            <v>01209210325</v>
          </cell>
        </row>
        <row r="14203">
          <cell r="H14203" t="str">
            <v>32831</v>
          </cell>
          <cell r="I14203" t="str">
            <v>ACCEBBI CLARA</v>
          </cell>
          <cell r="J14203" t="str">
            <v>CCBCLR95E43L840H</v>
          </cell>
        </row>
        <row r="14204">
          <cell r="H14204" t="str">
            <v>74775</v>
          </cell>
          <cell r="I14204" t="str">
            <v>BALDASSARRA FRANCESCO</v>
          </cell>
          <cell r="J14204" t="str">
            <v>BLDFNC92D02I838Z</v>
          </cell>
        </row>
        <row r="14205">
          <cell r="H14205" t="str">
            <v>70885</v>
          </cell>
          <cell r="I14205" t="str">
            <v>CANGIOTTI CAMILLA</v>
          </cell>
          <cell r="J14205" t="str">
            <v>CNGCLL92H45M089T</v>
          </cell>
        </row>
        <row r="14206">
          <cell r="H14206" t="str">
            <v>87967</v>
          </cell>
          <cell r="I14206" t="str">
            <v>CARENO PAOLA</v>
          </cell>
          <cell r="J14206" t="str">
            <v>CRNPLA95T52H163B</v>
          </cell>
        </row>
        <row r="14207">
          <cell r="H14207" t="str">
            <v>127050</v>
          </cell>
          <cell r="I14207" t="str">
            <v>CASSANDRO LEONARDO PIETRO</v>
          </cell>
          <cell r="J14207" t="str">
            <v>CSSLRD95H29G224P</v>
          </cell>
        </row>
        <row r="14208">
          <cell r="H14208" t="str">
            <v>87594</v>
          </cell>
          <cell r="I14208" t="str">
            <v>CASULA LISA</v>
          </cell>
          <cell r="J14208" t="str">
            <v>CSLLSI92T66E441D</v>
          </cell>
        </row>
        <row r="14209">
          <cell r="H14209" t="str">
            <v>27706</v>
          </cell>
          <cell r="I14209" t="str">
            <v>CATALDI LUCREZIA</v>
          </cell>
          <cell r="J14209" t="str">
            <v>CTLLRZ95A65D325N</v>
          </cell>
        </row>
        <row r="14210">
          <cell r="H14210" t="str">
            <v>6148</v>
          </cell>
          <cell r="I14210" t="str">
            <v>CIARAMITARO MARIO</v>
          </cell>
          <cell r="J14210" t="str">
            <v>CRMMRA85B28C107U</v>
          </cell>
        </row>
        <row r="14211">
          <cell r="H14211" t="str">
            <v>42164</v>
          </cell>
          <cell r="I14211" t="str">
            <v>COCCATO ERIKA</v>
          </cell>
          <cell r="J14211" t="str">
            <v>CCCRKE94P59L736F</v>
          </cell>
        </row>
        <row r="14212">
          <cell r="H14212" t="str">
            <v>127056</v>
          </cell>
          <cell r="I14212" t="str">
            <v>DE BENEDETTI FILIPPO</v>
          </cell>
          <cell r="J14212" t="str">
            <v>DBNFPP95C16L736O</v>
          </cell>
        </row>
        <row r="14213">
          <cell r="H14213" t="str">
            <v>89051</v>
          </cell>
          <cell r="I14213" t="str">
            <v>DE CHIRICO MICHELE</v>
          </cell>
          <cell r="J14213" t="str">
            <v>DCHMHL94E07L109T</v>
          </cell>
        </row>
        <row r="14214">
          <cell r="H14214" t="str">
            <v>123245</v>
          </cell>
          <cell r="I14214" t="str">
            <v>DE FEO ANTONIO</v>
          </cell>
          <cell r="J14214" t="str">
            <v>DFENTN94P03F284T</v>
          </cell>
        </row>
        <row r="14215">
          <cell r="H14215" t="str">
            <v>80670</v>
          </cell>
          <cell r="I14215" t="str">
            <v>DI GIUSTINO GIANMARCO</v>
          </cell>
          <cell r="J14215" t="str">
            <v>DGSGMR92L04H501S</v>
          </cell>
        </row>
        <row r="14216">
          <cell r="H14216" t="str">
            <v>93989</v>
          </cell>
          <cell r="I14216" t="str">
            <v>FERRETTO LAURA</v>
          </cell>
          <cell r="J14216" t="str">
            <v>FRRLRA93H70L781M</v>
          </cell>
        </row>
        <row r="14217">
          <cell r="H14217" t="str">
            <v>68204</v>
          </cell>
          <cell r="I14217" t="str">
            <v>FONTANA CASSANDRA</v>
          </cell>
          <cell r="J14217" t="str">
            <v>FNTCSN88E59C265Z</v>
          </cell>
        </row>
        <row r="14218">
          <cell r="H14218" t="str">
            <v>96734</v>
          </cell>
          <cell r="I14218" t="str">
            <v>GERLA FEDERICA</v>
          </cell>
          <cell r="J14218" t="str">
            <v>GRLFRC95D50C351A</v>
          </cell>
        </row>
        <row r="14219">
          <cell r="H14219" t="str">
            <v>120845</v>
          </cell>
          <cell r="I14219" t="str">
            <v>GHEZZO GIOIA</v>
          </cell>
          <cell r="J14219" t="str">
            <v>GHZGIO93D67L736C</v>
          </cell>
        </row>
        <row r="14220">
          <cell r="H14220" t="str">
            <v>87972</v>
          </cell>
          <cell r="I14220" t="str">
            <v>MANTELLI GIACOMO</v>
          </cell>
          <cell r="J14220" t="str">
            <v>MNTGCM93L21L407F</v>
          </cell>
        </row>
        <row r="14221">
          <cell r="H14221" t="str">
            <v>127107</v>
          </cell>
          <cell r="I14221" t="str">
            <v>MAZZOLENI SILVIA</v>
          </cell>
          <cell r="J14221" t="str">
            <v>MZZSLV95B67A794L</v>
          </cell>
        </row>
        <row r="14222">
          <cell r="H14222" t="str">
            <v>117247</v>
          </cell>
          <cell r="I14222" t="str">
            <v>MORADEI CLIZIA</v>
          </cell>
          <cell r="J14222" t="str">
            <v>MRDCLZ92M55D612A</v>
          </cell>
        </row>
        <row r="14223">
          <cell r="H14223" t="str">
            <v>31070</v>
          </cell>
          <cell r="I14223" t="str">
            <v>PIAN FRANCESCA</v>
          </cell>
          <cell r="J14223" t="str">
            <v>PNIFNC94A58L565Z</v>
          </cell>
        </row>
        <row r="14224">
          <cell r="H14224" t="str">
            <v>44787</v>
          </cell>
          <cell r="I14224" t="str">
            <v>POZZOBON FRANCESCO</v>
          </cell>
          <cell r="J14224" t="str">
            <v>PZZFNC86D14F443P</v>
          </cell>
        </row>
        <row r="14225">
          <cell r="H14225" t="str">
            <v>68227</v>
          </cell>
          <cell r="I14225" t="str">
            <v>RUSSI FRASQUETE DEBORA</v>
          </cell>
          <cell r="J14225" t="str">
            <v>RSSDBR89A58Z602A</v>
          </cell>
        </row>
        <row r="14226">
          <cell r="H14226" t="str">
            <v>127089</v>
          </cell>
          <cell r="I14226" t="str">
            <v>SPANO VERONICA</v>
          </cell>
          <cell r="J14226" t="str">
            <v>SPNVNC93M41C957Z</v>
          </cell>
        </row>
        <row r="14227">
          <cell r="H14227" t="str">
            <v>127105</v>
          </cell>
          <cell r="I14227" t="str">
            <v>TONETTI AGATA</v>
          </cell>
          <cell r="J14227" t="str">
            <v>TNTGTA95M52L400G</v>
          </cell>
        </row>
        <row r="14228">
          <cell r="H14228" t="str">
            <v>84746</v>
          </cell>
          <cell r="I14228" t="str">
            <v>VISENTIN ILARIA</v>
          </cell>
          <cell r="J14228" t="str">
            <v>VSNLRI92L52E970P</v>
          </cell>
        </row>
        <row r="14229">
          <cell r="H14229" t="str">
            <v>127068</v>
          </cell>
          <cell r="I14229" t="str">
            <v>ZAMBORLIN ERNESTO</v>
          </cell>
          <cell r="J14229" t="str">
            <v>ZMBRST95A25H620U</v>
          </cell>
        </row>
        <row r="14230">
          <cell r="H14230" t="str">
            <v>32831</v>
          </cell>
          <cell r="I14230" t="str">
            <v>ACCEBBI CLARA</v>
          </cell>
          <cell r="J14230" t="str">
            <v>CCBCLR95E43L840H</v>
          </cell>
        </row>
        <row r="14231">
          <cell r="H14231" t="str">
            <v>74775</v>
          </cell>
          <cell r="I14231" t="str">
            <v>BALDASSARRA FRANCESCO</v>
          </cell>
          <cell r="J14231" t="str">
            <v>BLDFNC92D02I838Z</v>
          </cell>
        </row>
        <row r="14232">
          <cell r="H14232" t="str">
            <v>70885</v>
          </cell>
          <cell r="I14232" t="str">
            <v>CANGIOTTI CAMILLA</v>
          </cell>
          <cell r="J14232" t="str">
            <v>CNGCLL92H45M089T</v>
          </cell>
        </row>
        <row r="14233">
          <cell r="H14233" t="str">
            <v>87967</v>
          </cell>
          <cell r="I14233" t="str">
            <v>CARENO PAOLA</v>
          </cell>
          <cell r="J14233" t="str">
            <v>CRNPLA95T52H163B</v>
          </cell>
        </row>
        <row r="14234">
          <cell r="H14234" t="str">
            <v>127050</v>
          </cell>
          <cell r="I14234" t="str">
            <v>CASSANDRO LEONARDO PIETRO</v>
          </cell>
          <cell r="J14234" t="str">
            <v>CSSLRD95H29G224P</v>
          </cell>
        </row>
        <row r="14235">
          <cell r="H14235" t="str">
            <v>87594</v>
          </cell>
          <cell r="I14235" t="str">
            <v>CASULA LISA</v>
          </cell>
          <cell r="J14235" t="str">
            <v>CSLLSI92T66E441D</v>
          </cell>
        </row>
        <row r="14236">
          <cell r="H14236" t="str">
            <v>27706</v>
          </cell>
          <cell r="I14236" t="str">
            <v>CATALDI LUCREZIA</v>
          </cell>
          <cell r="J14236" t="str">
            <v>CTLLRZ95A65D325N</v>
          </cell>
        </row>
        <row r="14237">
          <cell r="H14237" t="str">
            <v>6148</v>
          </cell>
          <cell r="I14237" t="str">
            <v>CIARAMITARO MARIO</v>
          </cell>
          <cell r="J14237" t="str">
            <v>CRMMRA85B28C107U</v>
          </cell>
        </row>
        <row r="14238">
          <cell r="H14238" t="str">
            <v>42164</v>
          </cell>
          <cell r="I14238" t="str">
            <v>COCCATO ERIKA</v>
          </cell>
          <cell r="J14238" t="str">
            <v>CCCRKE94P59L736F</v>
          </cell>
        </row>
        <row r="14239">
          <cell r="H14239" t="str">
            <v>127056</v>
          </cell>
          <cell r="I14239" t="str">
            <v>DE BENEDETTI FILIPPO</v>
          </cell>
          <cell r="J14239" t="str">
            <v>DBNFPP95C16L736O</v>
          </cell>
        </row>
        <row r="14240">
          <cell r="H14240" t="str">
            <v>89051</v>
          </cell>
          <cell r="I14240" t="str">
            <v>DE CHIRICO MICHELE</v>
          </cell>
          <cell r="J14240" t="str">
            <v>DCHMHL94E07L109T</v>
          </cell>
        </row>
        <row r="14241">
          <cell r="H14241" t="str">
            <v>123245</v>
          </cell>
          <cell r="I14241" t="str">
            <v>DE FEO ANTONIO</v>
          </cell>
          <cell r="J14241" t="str">
            <v>DFENTN94P03F284T</v>
          </cell>
        </row>
        <row r="14242">
          <cell r="H14242" t="str">
            <v>80670</v>
          </cell>
          <cell r="I14242" t="str">
            <v>DI GIUSTINO GIANMARCO</v>
          </cell>
          <cell r="J14242" t="str">
            <v>DGSGMR92L04H501S</v>
          </cell>
        </row>
        <row r="14243">
          <cell r="H14243" t="str">
            <v>93989</v>
          </cell>
          <cell r="I14243" t="str">
            <v>FERRETTO LAURA</v>
          </cell>
          <cell r="J14243" t="str">
            <v>FRRLRA93H70L781M</v>
          </cell>
        </row>
        <row r="14244">
          <cell r="H14244" t="str">
            <v>68204</v>
          </cell>
          <cell r="I14244" t="str">
            <v>FONTANA CASSANDRA</v>
          </cell>
          <cell r="J14244" t="str">
            <v>FNTCSN88E59C265Z</v>
          </cell>
        </row>
        <row r="14245">
          <cell r="H14245" t="str">
            <v>96734</v>
          </cell>
          <cell r="I14245" t="str">
            <v>GERLA FEDERICA</v>
          </cell>
          <cell r="J14245" t="str">
            <v>GRLFRC95D50C351A</v>
          </cell>
        </row>
        <row r="14246">
          <cell r="H14246" t="str">
            <v>120845</v>
          </cell>
          <cell r="I14246" t="str">
            <v>GHEZZO GIOIA</v>
          </cell>
          <cell r="J14246" t="str">
            <v>GHZGIO93D67L736C</v>
          </cell>
        </row>
        <row r="14247">
          <cell r="H14247" t="str">
            <v>87972</v>
          </cell>
          <cell r="I14247" t="str">
            <v>MANTELLI GIACOMO</v>
          </cell>
          <cell r="J14247" t="str">
            <v>MNTGCM93L21L407F</v>
          </cell>
        </row>
        <row r="14248">
          <cell r="H14248" t="str">
            <v>127107</v>
          </cell>
          <cell r="I14248" t="str">
            <v>MAZZOLENI SILVIA</v>
          </cell>
          <cell r="J14248" t="str">
            <v>MZZSLV95B67A794L</v>
          </cell>
        </row>
        <row r="14249">
          <cell r="H14249" t="str">
            <v>117247</v>
          </cell>
          <cell r="I14249" t="str">
            <v>MORADEI CLIZIA</v>
          </cell>
          <cell r="J14249" t="str">
            <v>MRDCLZ92M55D612A</v>
          </cell>
        </row>
        <row r="14250">
          <cell r="H14250" t="str">
            <v>31070</v>
          </cell>
          <cell r="I14250" t="str">
            <v>PIAN FRANCESCA</v>
          </cell>
          <cell r="J14250" t="str">
            <v>PNIFNC94A58L565Z</v>
          </cell>
        </row>
        <row r="14251">
          <cell r="H14251" t="str">
            <v>44787</v>
          </cell>
          <cell r="I14251" t="str">
            <v>POZZOBON FRANCESCO</v>
          </cell>
          <cell r="J14251" t="str">
            <v>PZZFNC86D14F443P</v>
          </cell>
        </row>
        <row r="14252">
          <cell r="H14252" t="str">
            <v>68227</v>
          </cell>
          <cell r="I14252" t="str">
            <v>RUSSI FRASQUETE DEBORA</v>
          </cell>
          <cell r="J14252" t="str">
            <v>RSSDBR89A58Z602A</v>
          </cell>
        </row>
        <row r="14253">
          <cell r="H14253" t="str">
            <v>127089</v>
          </cell>
          <cell r="I14253" t="str">
            <v>SPANO VERONICA</v>
          </cell>
          <cell r="J14253" t="str">
            <v>SPNVNC93M41C957Z</v>
          </cell>
        </row>
        <row r="14254">
          <cell r="H14254" t="str">
            <v>127105</v>
          </cell>
          <cell r="I14254" t="str">
            <v>TONETTI AGATA</v>
          </cell>
          <cell r="J14254" t="str">
            <v>TNTGTA95M52L400G</v>
          </cell>
        </row>
        <row r="14255">
          <cell r="H14255" t="str">
            <v>84746</v>
          </cell>
          <cell r="I14255" t="str">
            <v>VISENTIN ILARIA</v>
          </cell>
          <cell r="J14255" t="str">
            <v>VSNLRI92L52E970P</v>
          </cell>
        </row>
        <row r="14256">
          <cell r="H14256" t="str">
            <v>127068</v>
          </cell>
          <cell r="I14256" t="str">
            <v>ZAMBORLIN ERNESTO</v>
          </cell>
          <cell r="J14256" t="str">
            <v>ZMBRST95A25H620U</v>
          </cell>
        </row>
        <row r="14257">
          <cell r="H14257" t="str">
            <v>15724</v>
          </cell>
          <cell r="I14257" t="str">
            <v>SMAU VENETA DI JAMBICE MASSIMILIANO JAMBICE MASSIMILIANO</v>
          </cell>
          <cell r="J14257" t="str">
            <v>JMBMSM72E16L736D</v>
          </cell>
          <cell r="K14257" t="str">
            <v>03862000282</v>
          </cell>
        </row>
        <row r="14258">
          <cell r="H14258" t="str">
            <v>133129</v>
          </cell>
          <cell r="I14258" t="str">
            <v>ARCHIVIO UGO MULAS - ONLUS</v>
          </cell>
          <cell r="J14258" t="str">
            <v>12963760157</v>
          </cell>
          <cell r="K14258" t="str">
            <v>12963760157</v>
          </cell>
        </row>
        <row r="14259">
          <cell r="H14259" t="str">
            <v>132825</v>
          </cell>
          <cell r="I14259" t="str">
            <v>DEL VERME BEATRICE</v>
          </cell>
          <cell r="J14259" t="str">
            <v>DLVBRC92S44L219V</v>
          </cell>
        </row>
        <row r="14260">
          <cell r="H14260" t="str">
            <v>115160</v>
          </cell>
          <cell r="I14260" t="str">
            <v>D'URSO MARTINA</v>
          </cell>
          <cell r="J14260" t="str">
            <v>DRSMTN99S54L407M</v>
          </cell>
        </row>
        <row r="14261">
          <cell r="H14261" t="str">
            <v>133171</v>
          </cell>
          <cell r="I14261" t="str">
            <v>JABBAR RABAH KHAN</v>
          </cell>
          <cell r="J14261" t="str">
            <v>JBBRHK00C63L840Q</v>
          </cell>
        </row>
        <row r="14262">
          <cell r="H14262" t="str">
            <v>133173</v>
          </cell>
          <cell r="I14262" t="str">
            <v>MORELLATO MATTEO</v>
          </cell>
          <cell r="J14262" t="str">
            <v>MRLMTT00E15A703C</v>
          </cell>
        </row>
        <row r="14263">
          <cell r="H14263" t="str">
            <v>133178</v>
          </cell>
          <cell r="I14263" t="str">
            <v>SEMOLIC ANDELO</v>
          </cell>
          <cell r="J14263" t="str">
            <v>SMLNDL99R12Z149X</v>
          </cell>
        </row>
        <row r="14264">
          <cell r="H14264" t="str">
            <v>133179</v>
          </cell>
          <cell r="I14264" t="str">
            <v>TRAN ELISA</v>
          </cell>
          <cell r="J14264" t="str">
            <v>TRNLSE01H67E975J</v>
          </cell>
        </row>
        <row r="14265">
          <cell r="H14265" t="str">
            <v>132825</v>
          </cell>
          <cell r="I14265" t="str">
            <v>DEL VERME BEATRICE</v>
          </cell>
          <cell r="J14265" t="str">
            <v>DLVBRC92S44L219V</v>
          </cell>
        </row>
        <row r="14266">
          <cell r="H14266" t="str">
            <v>115160</v>
          </cell>
          <cell r="I14266" t="str">
            <v>D'URSO MARTINA</v>
          </cell>
          <cell r="J14266" t="str">
            <v>DRSMTN99S54L407M</v>
          </cell>
        </row>
        <row r="14267">
          <cell r="H14267" t="str">
            <v>133171</v>
          </cell>
          <cell r="I14267" t="str">
            <v>JABBAR RABAH KHAN</v>
          </cell>
          <cell r="J14267" t="str">
            <v>JBBRHK00C63L840Q</v>
          </cell>
        </row>
        <row r="14268">
          <cell r="H14268" t="str">
            <v>133173</v>
          </cell>
          <cell r="I14268" t="str">
            <v>MORELLATO MATTEO</v>
          </cell>
          <cell r="J14268" t="str">
            <v>MRLMTT00E15A703C</v>
          </cell>
        </row>
        <row r="14269">
          <cell r="H14269" t="str">
            <v>133178</v>
          </cell>
          <cell r="I14269" t="str">
            <v>SEMOLIC ANDELO</v>
          </cell>
          <cell r="J14269" t="str">
            <v>SMLNDL99R12Z149X</v>
          </cell>
        </row>
        <row r="14270">
          <cell r="H14270" t="str">
            <v>133179</v>
          </cell>
          <cell r="I14270" t="str">
            <v>TRAN ELISA</v>
          </cell>
          <cell r="J14270" t="str">
            <v>TRNLSE01H67E975J</v>
          </cell>
        </row>
        <row r="14271">
          <cell r="H14271" t="str">
            <v>101546</v>
          </cell>
          <cell r="I14271" t="str">
            <v>VERNAZA CIVETTA DANIELA</v>
          </cell>
          <cell r="J14271" t="str">
            <v>VRNDNL93L67Z604Z</v>
          </cell>
        </row>
        <row r="14272">
          <cell r="H14272" t="str">
            <v>101546</v>
          </cell>
          <cell r="I14272" t="str">
            <v>VERNAZA CIVETTA DANIELA</v>
          </cell>
          <cell r="J14272" t="str">
            <v>VRNDNL93L67Z604Z</v>
          </cell>
        </row>
        <row r="14273">
          <cell r="H14273" t="str">
            <v>15724</v>
          </cell>
          <cell r="I14273" t="str">
            <v>SMAU VENETA DI JAMBICE MASSIMILIANO JAMBICE MASSIMILIANO</v>
          </cell>
          <cell r="J14273" t="str">
            <v>JMBMSM72E16L736D</v>
          </cell>
          <cell r="K14273" t="str">
            <v>03862000282</v>
          </cell>
        </row>
        <row r="14274">
          <cell r="H14274" t="str">
            <v>17584</v>
          </cell>
          <cell r="I14274" t="str">
            <v>LINOTIPIA LA MESTRINA DI TEMPO PAOLO G. &amp; C. S.N.C.</v>
          </cell>
          <cell r="J14274" t="str">
            <v>02639130273</v>
          </cell>
          <cell r="K14274" t="str">
            <v>02639130273</v>
          </cell>
        </row>
        <row r="14275">
          <cell r="H14275" t="str">
            <v>11585</v>
          </cell>
          <cell r="I14275" t="str">
            <v>CINECA CONSORZIO INTERUNIVERSITARIO</v>
          </cell>
          <cell r="J14275" t="str">
            <v>00317740371</v>
          </cell>
          <cell r="K14275" t="str">
            <v>00502591209</v>
          </cell>
        </row>
        <row r="14276">
          <cell r="H14276" t="str">
            <v>6561</v>
          </cell>
          <cell r="I14276" t="str">
            <v>PAGNACCO ALVISE</v>
          </cell>
          <cell r="J14276" t="str">
            <v>PGNLVS82T20G224Y</v>
          </cell>
          <cell r="K14276" t="str">
            <v>04044410274</v>
          </cell>
        </row>
        <row r="14277">
          <cell r="H14277" t="str">
            <v>129385</v>
          </cell>
          <cell r="I14277" t="str">
            <v>FKV S.r.l.</v>
          </cell>
          <cell r="J14277" t="str">
            <v>01758800161</v>
          </cell>
          <cell r="K14277" t="str">
            <v>01758800161</v>
          </cell>
        </row>
        <row r="14278">
          <cell r="H14278" t="str">
            <v>58661</v>
          </cell>
          <cell r="I14278" t="str">
            <v>CECCONELLO CHIARA</v>
          </cell>
          <cell r="J14278" t="str">
            <v>CCCCHR96P50A703E</v>
          </cell>
        </row>
        <row r="14279">
          <cell r="H14279" t="str">
            <v>134646</v>
          </cell>
          <cell r="I14279" t="str">
            <v>FACCHINETTI ROBERTO</v>
          </cell>
          <cell r="J14279" t="str">
            <v>FCCRRT52S06D118Z</v>
          </cell>
          <cell r="K14279" t="str">
            <v>01269770234</v>
          </cell>
        </row>
        <row r="14280">
          <cell r="H14280" t="str">
            <v>7264</v>
          </cell>
          <cell r="I14280" t="str">
            <v>SOGGETTO DIVERSI</v>
          </cell>
        </row>
        <row r="14281">
          <cell r="H14281" t="str">
            <v>122525</v>
          </cell>
          <cell r="I14281" t="str">
            <v>PDC PRECISION DYNAMICS EUROPE</v>
          </cell>
          <cell r="J14281" t="str">
            <v>05812240967</v>
          </cell>
          <cell r="K14281" t="str">
            <v>05812240967</v>
          </cell>
        </row>
        <row r="14282">
          <cell r="H14282" t="str">
            <v>119106</v>
          </cell>
          <cell r="I14282" t="str">
            <v>AVANZINI PIETRO</v>
          </cell>
          <cell r="J14282" t="str">
            <v>VNZPTR81B17H223V</v>
          </cell>
        </row>
        <row r="14283">
          <cell r="H14283" t="str">
            <v>119106</v>
          </cell>
          <cell r="I14283" t="str">
            <v>AVANZINI PIETRO</v>
          </cell>
          <cell r="J14283" t="str">
            <v>VNZPTR81B17H223V</v>
          </cell>
        </row>
        <row r="14284">
          <cell r="H14284" t="str">
            <v>122525</v>
          </cell>
          <cell r="I14284" t="str">
            <v>PDC PRECISION DYNAMICS EUROPE</v>
          </cell>
          <cell r="J14284" t="str">
            <v>05812240967</v>
          </cell>
          <cell r="K14284" t="str">
            <v>05812240967</v>
          </cell>
        </row>
        <row r="14285">
          <cell r="H14285" t="str">
            <v>115966</v>
          </cell>
          <cell r="I14285" t="str">
            <v>BORRA ELENA</v>
          </cell>
          <cell r="J14285" t="str">
            <v>BRRLNE78H68G337E</v>
          </cell>
        </row>
        <row r="14286">
          <cell r="H14286" t="str">
            <v>115966</v>
          </cell>
          <cell r="I14286" t="str">
            <v>BORRA ELENA</v>
          </cell>
          <cell r="J14286" t="str">
            <v>BRRLNE78H68G337E</v>
          </cell>
        </row>
        <row r="14287">
          <cell r="H14287" t="str">
            <v>119225</v>
          </cell>
          <cell r="I14287" t="str">
            <v>FABBRI DESTRO MADDALENA</v>
          </cell>
          <cell r="J14287" t="str">
            <v>FBBMDL76T68D548P</v>
          </cell>
        </row>
        <row r="14288">
          <cell r="H14288" t="str">
            <v>119225</v>
          </cell>
          <cell r="I14288" t="str">
            <v>FABBRI DESTRO MADDALENA</v>
          </cell>
          <cell r="J14288" t="str">
            <v>FBBMDL76T68D548P</v>
          </cell>
        </row>
        <row r="14289">
          <cell r="H14289" t="str">
            <v>119685</v>
          </cell>
          <cell r="I14289" t="str">
            <v>ROZZI STEFANO</v>
          </cell>
          <cell r="J14289" t="str">
            <v>RZZSFN74C16D150V</v>
          </cell>
        </row>
        <row r="14290">
          <cell r="H14290" t="str">
            <v>119685</v>
          </cell>
          <cell r="I14290" t="str">
            <v>ROZZI STEFANO</v>
          </cell>
          <cell r="J14290" t="str">
            <v>RZZSFN74C16D150V</v>
          </cell>
        </row>
        <row r="14291">
          <cell r="H14291" t="str">
            <v>92165</v>
          </cell>
          <cell r="I14291" t="str">
            <v>VECCHIATO GIOVANNI</v>
          </cell>
          <cell r="J14291" t="str">
            <v>VCCGNN83M10L259K</v>
          </cell>
        </row>
        <row r="14292">
          <cell r="H14292" t="str">
            <v>92165</v>
          </cell>
          <cell r="I14292" t="str">
            <v>VECCHIATO GIOVANNI</v>
          </cell>
          <cell r="J14292" t="str">
            <v>VCCGNN83M10L259K</v>
          </cell>
        </row>
        <row r="14293">
          <cell r="H14293" t="str">
            <v>92165</v>
          </cell>
          <cell r="I14293" t="str">
            <v>VECCHIATO GIOVANNI</v>
          </cell>
          <cell r="J14293" t="str">
            <v>VCCGNN83M10L259K</v>
          </cell>
        </row>
        <row r="14294">
          <cell r="H14294" t="str">
            <v>92165</v>
          </cell>
          <cell r="I14294" t="str">
            <v>VECCHIATO GIOVANNI</v>
          </cell>
          <cell r="J14294" t="str">
            <v>VCCGNN83M10L259K</v>
          </cell>
        </row>
        <row r="14295">
          <cell r="H14295" t="str">
            <v>9286</v>
          </cell>
          <cell r="I14295" t="str">
            <v>ENGIE SERVIZI SPA</v>
          </cell>
          <cell r="J14295" t="str">
            <v>07149930583</v>
          </cell>
          <cell r="K14295" t="str">
            <v>01698911003</v>
          </cell>
        </row>
        <row r="14296">
          <cell r="H14296" t="str">
            <v>18108</v>
          </cell>
          <cell r="I14296" t="str">
            <v>AIB - ASSOCIAZIONE ITALIANA BIBLIOTECHE</v>
          </cell>
          <cell r="J14296" t="str">
            <v>02903570584</v>
          </cell>
          <cell r="K14296" t="str">
            <v>01132481001</v>
          </cell>
        </row>
        <row r="14297">
          <cell r="H14297" t="str">
            <v>9286</v>
          </cell>
          <cell r="I14297" t="str">
            <v>ENGIE SERVIZI SPA</v>
          </cell>
          <cell r="J14297" t="str">
            <v>07149930583</v>
          </cell>
          <cell r="K14297" t="str">
            <v>01698911003</v>
          </cell>
        </row>
        <row r="14298">
          <cell r="H14298" t="str">
            <v>9298</v>
          </cell>
          <cell r="I14298" t="str">
            <v>FASTWEB S.P.A.</v>
          </cell>
          <cell r="J14298" t="str">
            <v>12878470157</v>
          </cell>
          <cell r="K14298" t="str">
            <v>12878470157</v>
          </cell>
        </row>
        <row r="14299">
          <cell r="H14299" t="str">
            <v>9298</v>
          </cell>
          <cell r="I14299" t="str">
            <v>FASTWEB S.P.A.</v>
          </cell>
          <cell r="J14299" t="str">
            <v>12878470157</v>
          </cell>
          <cell r="K14299" t="str">
            <v>12878470157</v>
          </cell>
        </row>
        <row r="14300">
          <cell r="H14300" t="str">
            <v>9286</v>
          </cell>
          <cell r="I14300" t="str">
            <v>ENGIE SERVIZI SPA</v>
          </cell>
          <cell r="J14300" t="str">
            <v>07149930583</v>
          </cell>
          <cell r="K14300" t="str">
            <v>01698911003</v>
          </cell>
        </row>
        <row r="14301">
          <cell r="H14301" t="str">
            <v>54</v>
          </cell>
          <cell r="I14301" t="str">
            <v>Universita' degli Studi Roma Tre</v>
          </cell>
          <cell r="J14301" t="str">
            <v>04400441004</v>
          </cell>
          <cell r="K14301" t="str">
            <v>04400441004</v>
          </cell>
        </row>
        <row r="14302">
          <cell r="H14302" t="str">
            <v>9286</v>
          </cell>
          <cell r="I14302" t="str">
            <v>ENGIE SERVIZI SPA</v>
          </cell>
          <cell r="J14302" t="str">
            <v>07149930583</v>
          </cell>
          <cell r="K14302" t="str">
            <v>01698911003</v>
          </cell>
        </row>
        <row r="14303">
          <cell r="H14303" t="str">
            <v>128225</v>
          </cell>
          <cell r="I14303" t="str">
            <v xml:space="preserve">DIREZIONE GENERALE CREATIVITA' CONTEMPORANEA (DGCC)  </v>
          </cell>
          <cell r="J14303" t="str">
            <v>97829270582</v>
          </cell>
        </row>
        <row r="14304">
          <cell r="H14304" t="str">
            <v>19</v>
          </cell>
          <cell r="I14304" t="str">
            <v>Università  degli Studi di Firenze - Firenze University Press</v>
          </cell>
          <cell r="J14304" t="str">
            <v>01279680480</v>
          </cell>
          <cell r="K14304" t="str">
            <v>01279680480</v>
          </cell>
        </row>
        <row r="14305">
          <cell r="H14305" t="str">
            <v>31748</v>
          </cell>
          <cell r="I14305" t="str">
            <v>H3G S.P.A.</v>
          </cell>
          <cell r="J14305" t="str">
            <v>02517580920</v>
          </cell>
          <cell r="K14305" t="str">
            <v>13378520152</v>
          </cell>
        </row>
        <row r="14306">
          <cell r="H14306" t="str">
            <v>31748</v>
          </cell>
          <cell r="I14306" t="str">
            <v>H3G S.P.A.</v>
          </cell>
          <cell r="J14306" t="str">
            <v>02517580920</v>
          </cell>
          <cell r="K14306" t="str">
            <v>13378520152</v>
          </cell>
        </row>
        <row r="14307">
          <cell r="H14307" t="str">
            <v>7264</v>
          </cell>
          <cell r="I14307" t="str">
            <v>SOGGETTO DIVERSI</v>
          </cell>
        </row>
        <row r="14308">
          <cell r="H14308" t="str">
            <v>7264</v>
          </cell>
          <cell r="I14308" t="str">
            <v>SOGGETTO DIVERSI</v>
          </cell>
        </row>
        <row r="14309">
          <cell r="H14309" t="str">
            <v>7264</v>
          </cell>
          <cell r="I14309" t="str">
            <v>SOGGETTO DIVERSI</v>
          </cell>
        </row>
        <row r="14310">
          <cell r="H14310" t="str">
            <v>7264</v>
          </cell>
          <cell r="I14310" t="str">
            <v>SOGGETTO DIVERSI</v>
          </cell>
        </row>
        <row r="14311">
          <cell r="H14311" t="str">
            <v>96386</v>
          </cell>
          <cell r="I14311" t="str">
            <v>BRESSAN GIORGIA</v>
          </cell>
          <cell r="J14311" t="str">
            <v>BRSGRG86D56E473Y</v>
          </cell>
          <cell r="K14311" t="str">
            <v>04976680282</v>
          </cell>
        </row>
        <row r="14312">
          <cell r="H14312" t="str">
            <v>7264</v>
          </cell>
          <cell r="I14312" t="str">
            <v>SOGGETTO DIVERSI</v>
          </cell>
        </row>
        <row r="14313">
          <cell r="H14313" t="str">
            <v>7264</v>
          </cell>
          <cell r="I14313" t="str">
            <v>SOGGETTO DIVERSI</v>
          </cell>
        </row>
        <row r="14314">
          <cell r="H14314" t="str">
            <v>7264</v>
          </cell>
          <cell r="I14314" t="str">
            <v>SOGGETTO DIVERSI</v>
          </cell>
        </row>
        <row r="14315">
          <cell r="H14315" t="str">
            <v>7264</v>
          </cell>
          <cell r="I14315" t="str">
            <v>SOGGETTO DIVERSI</v>
          </cell>
        </row>
        <row r="14316">
          <cell r="H14316" t="str">
            <v>7264</v>
          </cell>
          <cell r="I14316" t="str">
            <v>SOGGETTO DIVERSI</v>
          </cell>
        </row>
        <row r="14317">
          <cell r="H14317" t="str">
            <v>7264</v>
          </cell>
          <cell r="I14317" t="str">
            <v>SOGGETTO DIVERSI</v>
          </cell>
        </row>
        <row r="14318">
          <cell r="H14318" t="str">
            <v>7264</v>
          </cell>
          <cell r="I14318" t="str">
            <v>SOGGETTO DIVERSI</v>
          </cell>
        </row>
        <row r="14319">
          <cell r="H14319" t="str">
            <v>7264</v>
          </cell>
          <cell r="I14319" t="str">
            <v>SOGGETTO DIVERSI</v>
          </cell>
        </row>
        <row r="14320">
          <cell r="H14320" t="str">
            <v>7264</v>
          </cell>
          <cell r="I14320" t="str">
            <v>SOGGETTO DIVERSI</v>
          </cell>
        </row>
        <row r="14321">
          <cell r="H14321" t="str">
            <v>7264</v>
          </cell>
          <cell r="I14321" t="str">
            <v>SOGGETTO DIVERSI</v>
          </cell>
        </row>
        <row r="14322">
          <cell r="H14322" t="str">
            <v>7264</v>
          </cell>
          <cell r="I14322" t="str">
            <v>SOGGETTO DIVERSI</v>
          </cell>
        </row>
        <row r="14323">
          <cell r="H14323" t="str">
            <v>134685</v>
          </cell>
          <cell r="I14323" t="str">
            <v>MARAGOTTO SARA</v>
          </cell>
          <cell r="J14323" t="str">
            <v>MRGSRA86R47G224W</v>
          </cell>
          <cell r="K14323" t="str">
            <v>04687120289</v>
          </cell>
        </row>
        <row r="14324">
          <cell r="H14324" t="str">
            <v>134625</v>
          </cell>
          <cell r="I14324" t="str">
            <v>FRANCESCONI ANDREA</v>
          </cell>
          <cell r="J14324" t="str">
            <v>FRNNDR86H09A459D</v>
          </cell>
          <cell r="K14324" t="str">
            <v>03774900249</v>
          </cell>
        </row>
        <row r="14325">
          <cell r="H14325" t="str">
            <v>134025</v>
          </cell>
          <cell r="I14325" t="str">
            <v>DEBIASIOPROGETTI SRL</v>
          </cell>
          <cell r="J14325" t="str">
            <v>01042210250</v>
          </cell>
          <cell r="K14325" t="str">
            <v>01042210250</v>
          </cell>
        </row>
        <row r="14326">
          <cell r="H14326" t="str">
            <v>11104</v>
          </cell>
          <cell r="I14326" t="str">
            <v>LUCHSINGER SRL</v>
          </cell>
          <cell r="J14326" t="str">
            <v>01627130162</v>
          </cell>
          <cell r="K14326" t="str">
            <v>01627130162</v>
          </cell>
        </row>
        <row r="14327">
          <cell r="H14327" t="str">
            <v>134365</v>
          </cell>
          <cell r="I14327" t="str">
            <v>LAMA Società Cooperativa – Impresa Sociale</v>
          </cell>
          <cell r="J14327" t="str">
            <v>05694560482</v>
          </cell>
          <cell r="K14327" t="str">
            <v>05694560482</v>
          </cell>
        </row>
        <row r="14328">
          <cell r="H14328" t="str">
            <v>134274</v>
          </cell>
          <cell r="I14328" t="str">
            <v>Stichting P6O</v>
          </cell>
          <cell r="K14328" t="str">
            <v>8092.15.950.B01</v>
          </cell>
        </row>
        <row r="14329">
          <cell r="H14329" t="str">
            <v>134273</v>
          </cell>
          <cell r="I14329" t="str">
            <v>Universitatea de Vest din Timisoara</v>
          </cell>
          <cell r="K14329" t="str">
            <v>23641900</v>
          </cell>
        </row>
        <row r="14330">
          <cell r="H14330" t="str">
            <v>134270</v>
          </cell>
          <cell r="I14330" t="str">
            <v>Trans Europe Halles</v>
          </cell>
          <cell r="K14330" t="str">
            <v>802434376901</v>
          </cell>
        </row>
        <row r="14331">
          <cell r="H14331" t="str">
            <v>134265</v>
          </cell>
          <cell r="I14331" t="str">
            <v xml:space="preserve">MELTING PRO LEARNING SOCIETA COOPERATIVA </v>
          </cell>
          <cell r="J14331" t="str">
            <v>11462631000</v>
          </cell>
          <cell r="K14331" t="str">
            <v>12685701000</v>
          </cell>
        </row>
        <row r="14332">
          <cell r="H14332" t="str">
            <v>129446</v>
          </cell>
          <cell r="I14332" t="str">
            <v>PILLA GIUSEPPE</v>
          </cell>
          <cell r="J14332" t="str">
            <v>PLLGPP59B14L840F</v>
          </cell>
          <cell r="K14332" t="str">
            <v>01736900240</v>
          </cell>
        </row>
        <row r="14333">
          <cell r="H14333" t="str">
            <v>129446</v>
          </cell>
          <cell r="I14333" t="str">
            <v>PILLA GIUSEPPE</v>
          </cell>
          <cell r="J14333" t="str">
            <v>PLLGPP59B14L840F</v>
          </cell>
          <cell r="K14333" t="str">
            <v>01736900240</v>
          </cell>
        </row>
        <row r="14334">
          <cell r="H14334" t="str">
            <v>129446</v>
          </cell>
          <cell r="I14334" t="str">
            <v>PILLA GIUSEPPE</v>
          </cell>
          <cell r="J14334" t="str">
            <v>PLLGPP59B14L840F</v>
          </cell>
          <cell r="K14334" t="str">
            <v>01736900240</v>
          </cell>
        </row>
        <row r="14335">
          <cell r="H14335" t="str">
            <v>129446</v>
          </cell>
          <cell r="I14335" t="str">
            <v>PILLA GIUSEPPE</v>
          </cell>
          <cell r="J14335" t="str">
            <v>PLLGPP59B14L840F</v>
          </cell>
          <cell r="K14335" t="str">
            <v>01736900240</v>
          </cell>
        </row>
        <row r="14336">
          <cell r="H14336" t="str">
            <v>129446</v>
          </cell>
          <cell r="I14336" t="str">
            <v>PILLA GIUSEPPE</v>
          </cell>
          <cell r="J14336" t="str">
            <v>PLLGPP59B14L840F</v>
          </cell>
          <cell r="K14336" t="str">
            <v>01736900240</v>
          </cell>
        </row>
        <row r="14337">
          <cell r="H14337" t="str">
            <v>129446</v>
          </cell>
          <cell r="I14337" t="str">
            <v>PILLA GIUSEPPE</v>
          </cell>
          <cell r="J14337" t="str">
            <v>PLLGPP59B14L840F</v>
          </cell>
          <cell r="K14337" t="str">
            <v>01736900240</v>
          </cell>
        </row>
        <row r="14338">
          <cell r="H14338" t="str">
            <v>129686</v>
          </cell>
          <cell r="I14338" t="str">
            <v>SARTORI STEFANO</v>
          </cell>
          <cell r="J14338" t="str">
            <v>SRTSFN57R20G224K</v>
          </cell>
          <cell r="K14338" t="str">
            <v>00815710280</v>
          </cell>
        </row>
        <row r="14339">
          <cell r="H14339" t="str">
            <v>129686</v>
          </cell>
          <cell r="I14339" t="str">
            <v>SARTORI STEFANO</v>
          </cell>
          <cell r="J14339" t="str">
            <v>SRTSFN57R20G224K</v>
          </cell>
          <cell r="K14339" t="str">
            <v>00815710280</v>
          </cell>
        </row>
        <row r="14340">
          <cell r="H14340" t="str">
            <v>7264</v>
          </cell>
          <cell r="I14340" t="str">
            <v>SOGGETTO DIVERSI</v>
          </cell>
        </row>
        <row r="14341">
          <cell r="H14341" t="str">
            <v>7264</v>
          </cell>
          <cell r="I14341" t="str">
            <v>SOGGETTO DIVERSI</v>
          </cell>
        </row>
        <row r="14342">
          <cell r="H14342" t="str">
            <v>10650</v>
          </cell>
          <cell r="I14342" t="str">
            <v>LUCERTINI GIULIA</v>
          </cell>
          <cell r="J14342" t="str">
            <v>LCRGLI83A45I608K</v>
          </cell>
        </row>
        <row r="14343">
          <cell r="H14343" t="str">
            <v>10650</v>
          </cell>
          <cell r="I14343" t="str">
            <v>LUCERTINI GIULIA</v>
          </cell>
          <cell r="J14343" t="str">
            <v>LCRGLI83A45I608K</v>
          </cell>
        </row>
        <row r="14344">
          <cell r="H14344" t="str">
            <v>99765</v>
          </cell>
          <cell r="I14344" t="str">
            <v>MARCHI LIVIA</v>
          </cell>
          <cell r="J14344" t="str">
            <v>MRCLVI93E50G337L</v>
          </cell>
        </row>
        <row r="14345">
          <cell r="H14345" t="str">
            <v>129686</v>
          </cell>
          <cell r="I14345" t="str">
            <v>SARTORI STEFANO</v>
          </cell>
          <cell r="J14345" t="str">
            <v>SRTSFN57R20G224K</v>
          </cell>
          <cell r="K14345" t="str">
            <v>00815710280</v>
          </cell>
        </row>
        <row r="14346">
          <cell r="H14346" t="str">
            <v>129686</v>
          </cell>
          <cell r="I14346" t="str">
            <v>SARTORI STEFANO</v>
          </cell>
          <cell r="J14346" t="str">
            <v>SRTSFN57R20G224K</v>
          </cell>
          <cell r="K14346" t="str">
            <v>00815710280</v>
          </cell>
        </row>
        <row r="14347">
          <cell r="H14347" t="str">
            <v>2024</v>
          </cell>
          <cell r="I14347" t="str">
            <v>BRUSCHI GRETA</v>
          </cell>
          <cell r="J14347" t="str">
            <v>BRSGRT76A62G842B</v>
          </cell>
          <cell r="K14347" t="str">
            <v>01535350332</v>
          </cell>
        </row>
        <row r="14348">
          <cell r="H14348" t="str">
            <v>83564</v>
          </cell>
          <cell r="I14348" t="str">
            <v>MDPI AG</v>
          </cell>
          <cell r="J14348" t="str">
            <v>115.694.943</v>
          </cell>
          <cell r="K14348" t="str">
            <v>CHE-115.694.943</v>
          </cell>
        </row>
        <row r="14349">
          <cell r="H14349" t="str">
            <v>7264</v>
          </cell>
          <cell r="I14349" t="str">
            <v>SOGGETTO DIVERSI</v>
          </cell>
        </row>
        <row r="14350">
          <cell r="H14350" t="str">
            <v>134465</v>
          </cell>
          <cell r="I14350" t="str">
            <v>PROMETE SRL</v>
          </cell>
          <cell r="J14350" t="str">
            <v>03347431219</v>
          </cell>
          <cell r="K14350" t="str">
            <v>03347431219</v>
          </cell>
        </row>
        <row r="14351">
          <cell r="H14351" t="str">
            <v>134465</v>
          </cell>
          <cell r="I14351" t="str">
            <v>PROMETE SRL</v>
          </cell>
          <cell r="J14351" t="str">
            <v>03347431219</v>
          </cell>
          <cell r="K14351" t="str">
            <v>03347431219</v>
          </cell>
        </row>
        <row r="14352">
          <cell r="H14352" t="str">
            <v>96965</v>
          </cell>
          <cell r="I14352" t="str">
            <v>SOLOLEGNO SRL</v>
          </cell>
          <cell r="J14352" t="str">
            <v>04145770279</v>
          </cell>
          <cell r="K14352" t="str">
            <v>04145770279</v>
          </cell>
        </row>
        <row r="14353">
          <cell r="H14353" t="str">
            <v>131385</v>
          </cell>
          <cell r="I14353" t="str">
            <v>ANESE S.R.L.</v>
          </cell>
          <cell r="J14353" t="str">
            <v>01848780274</v>
          </cell>
          <cell r="K14353" t="str">
            <v>01848780274</v>
          </cell>
        </row>
        <row r="14354">
          <cell r="H14354" t="str">
            <v>7264</v>
          </cell>
          <cell r="I14354" t="str">
            <v>SOGGETTO DIVERSI</v>
          </cell>
        </row>
        <row r="14355">
          <cell r="H14355" t="str">
            <v>7264</v>
          </cell>
          <cell r="I14355" t="str">
            <v>SOGGETTO DIVERSI</v>
          </cell>
        </row>
        <row r="14356">
          <cell r="H14356" t="str">
            <v>7264</v>
          </cell>
          <cell r="I14356" t="str">
            <v>SOGGETTO DIVERSI</v>
          </cell>
        </row>
        <row r="14357">
          <cell r="H14357" t="str">
            <v>7264</v>
          </cell>
          <cell r="I14357" t="str">
            <v>SOGGETTO DIVERSI</v>
          </cell>
        </row>
        <row r="14358">
          <cell r="H14358" t="str">
            <v>7264</v>
          </cell>
          <cell r="I14358" t="str">
            <v>SOGGETTO DIVERSI</v>
          </cell>
        </row>
        <row r="14359">
          <cell r="H14359" t="str">
            <v>7264</v>
          </cell>
          <cell r="I14359" t="str">
            <v>SOGGETTO DIVERSI</v>
          </cell>
        </row>
        <row r="14360">
          <cell r="H14360" t="str">
            <v>7264</v>
          </cell>
          <cell r="I14360" t="str">
            <v>SOGGETTO DIVERSI</v>
          </cell>
        </row>
        <row r="14361">
          <cell r="H14361" t="str">
            <v>7264</v>
          </cell>
          <cell r="I14361" t="str">
            <v>SOGGETTO DIVERSI</v>
          </cell>
        </row>
        <row r="14362">
          <cell r="H14362" t="str">
            <v>7264</v>
          </cell>
          <cell r="I14362" t="str">
            <v>SOGGETTO DIVERSI</v>
          </cell>
        </row>
        <row r="14363">
          <cell r="H14363" t="str">
            <v>7264</v>
          </cell>
          <cell r="I14363" t="str">
            <v>SOGGETTO DIVERSI</v>
          </cell>
        </row>
        <row r="14364">
          <cell r="H14364" t="str">
            <v>7264</v>
          </cell>
          <cell r="I14364" t="str">
            <v>SOGGETTO DIVERSI</v>
          </cell>
        </row>
        <row r="14365">
          <cell r="H14365" t="str">
            <v>7264</v>
          </cell>
          <cell r="I14365" t="str">
            <v>SOGGETTO DIVERSI</v>
          </cell>
        </row>
        <row r="14366">
          <cell r="H14366" t="str">
            <v>7264</v>
          </cell>
          <cell r="I14366" t="str">
            <v>SOGGETTO DIVERSI</v>
          </cell>
        </row>
        <row r="14367">
          <cell r="H14367" t="str">
            <v>7264</v>
          </cell>
          <cell r="I14367" t="str">
            <v>SOGGETTO DIVERSI</v>
          </cell>
        </row>
        <row r="14368">
          <cell r="H14368" t="str">
            <v>8372</v>
          </cell>
          <cell r="I14368" t="str">
            <v>ROTAL CAR S.r.l.</v>
          </cell>
          <cell r="J14368" t="str">
            <v>02315870283</v>
          </cell>
          <cell r="K14368" t="str">
            <v>02315870283</v>
          </cell>
        </row>
        <row r="14369">
          <cell r="H14369" t="str">
            <v>86844</v>
          </cell>
          <cell r="I14369" t="str">
            <v>MIMESI SRL</v>
          </cell>
          <cell r="J14369" t="str">
            <v>02161300344</v>
          </cell>
          <cell r="K14369" t="str">
            <v>02161300344</v>
          </cell>
        </row>
        <row r="14370">
          <cell r="H14370" t="str">
            <v>8468</v>
          </cell>
          <cell r="I14370" t="str">
            <v>CO.D.A.U.</v>
          </cell>
          <cell r="J14370" t="str">
            <v>93185620726</v>
          </cell>
        </row>
        <row r="14371">
          <cell r="H14371" t="str">
            <v>2593</v>
          </cell>
          <cell r="I14371" t="str">
            <v>CENTIS LUDOVICO</v>
          </cell>
          <cell r="J14371" t="str">
            <v>CNTLVC80M09E473K</v>
          </cell>
          <cell r="K14371" t="str">
            <v>02488520301</v>
          </cell>
        </row>
        <row r="14372">
          <cell r="H14372" t="str">
            <v>2593</v>
          </cell>
          <cell r="I14372" t="str">
            <v>CENTIS LUDOVICO</v>
          </cell>
          <cell r="J14372" t="str">
            <v>CNTLVC80M09E473K</v>
          </cell>
          <cell r="K14372" t="str">
            <v>02488520301</v>
          </cell>
        </row>
        <row r="14373">
          <cell r="H14373" t="str">
            <v>2593</v>
          </cell>
          <cell r="I14373" t="str">
            <v>CENTIS LUDOVICO</v>
          </cell>
          <cell r="J14373" t="str">
            <v>CNTLVC80M09E473K</v>
          </cell>
          <cell r="K14373" t="str">
            <v>02488520301</v>
          </cell>
        </row>
        <row r="14374">
          <cell r="H14374" t="str">
            <v>121047</v>
          </cell>
          <cell r="I14374" t="str">
            <v>COMUNE DI BERGAMO - DIREZIONE URBANISTICA, EDILIZIA PRIVATA E SUEAP</v>
          </cell>
          <cell r="J14374" t="str">
            <v>80034840167</v>
          </cell>
          <cell r="K14374" t="str">
            <v>00636460164</v>
          </cell>
        </row>
        <row r="14375">
          <cell r="H14375" t="str">
            <v>121047</v>
          </cell>
          <cell r="I14375" t="str">
            <v>COMUNE DI BERGAMO - DIREZIONE URBANISTICA, EDILIZIA PRIVATA E SUEAP</v>
          </cell>
          <cell r="J14375" t="str">
            <v>80034840167</v>
          </cell>
          <cell r="K14375" t="str">
            <v>00636460164</v>
          </cell>
        </row>
        <row r="14376">
          <cell r="H14376" t="str">
            <v>2024</v>
          </cell>
          <cell r="I14376" t="str">
            <v>BRUSCHI GRETA</v>
          </cell>
          <cell r="J14376" t="str">
            <v>BRSGRT76A62G842B</v>
          </cell>
          <cell r="K14376" t="str">
            <v>01535350332</v>
          </cell>
        </row>
        <row r="14377">
          <cell r="H14377" t="str">
            <v>126485</v>
          </cell>
          <cell r="I14377" t="str">
            <v>IADEVAIA ERNESTO</v>
          </cell>
          <cell r="J14377" t="str">
            <v>DVIRST82C12B963G</v>
          </cell>
          <cell r="K14377" t="str">
            <v>03419220615</v>
          </cell>
        </row>
        <row r="14378">
          <cell r="H14378" t="str">
            <v>126485</v>
          </cell>
          <cell r="I14378" t="str">
            <v>IADEVAIA ERNESTO</v>
          </cell>
          <cell r="J14378" t="str">
            <v>DVIRST82C12B963G</v>
          </cell>
          <cell r="K14378" t="str">
            <v>03419220615</v>
          </cell>
        </row>
        <row r="14379">
          <cell r="H14379" t="str">
            <v>9132</v>
          </cell>
          <cell r="I14379" t="str">
            <v>SACCHI ANNALISA</v>
          </cell>
          <cell r="J14379" t="str">
            <v>SCCNLS77L59F880L</v>
          </cell>
        </row>
        <row r="14380">
          <cell r="H14380" t="str">
            <v>126485</v>
          </cell>
          <cell r="I14380" t="str">
            <v>IADEVAIA ERNESTO</v>
          </cell>
          <cell r="J14380" t="str">
            <v>DVIRST82C12B963G</v>
          </cell>
          <cell r="K14380" t="str">
            <v>03419220615</v>
          </cell>
        </row>
        <row r="14381">
          <cell r="H14381" t="str">
            <v>126485</v>
          </cell>
          <cell r="I14381" t="str">
            <v>IADEVAIA ERNESTO</v>
          </cell>
          <cell r="J14381" t="str">
            <v>DVIRST82C12B963G</v>
          </cell>
          <cell r="K14381" t="str">
            <v>03419220615</v>
          </cell>
        </row>
        <row r="14382">
          <cell r="H14382" t="str">
            <v>8031</v>
          </cell>
          <cell r="I14382" t="str">
            <v>E.S.U. - AZIENDA REGIONALE PER IL DIRITTO ALLO STUDIO UNIVERSITARIO</v>
          </cell>
          <cell r="J14382" t="str">
            <v>00815750286</v>
          </cell>
          <cell r="K14382" t="str">
            <v>00815750286</v>
          </cell>
        </row>
        <row r="14383">
          <cell r="H14383" t="str">
            <v>10747</v>
          </cell>
          <cell r="I14383" t="str">
            <v>C.U.S. VENEZIA</v>
          </cell>
          <cell r="J14383" t="str">
            <v>00919840272</v>
          </cell>
          <cell r="K14383" t="str">
            <v>00919840272</v>
          </cell>
        </row>
        <row r="14384">
          <cell r="H14384" t="str">
            <v>17712</v>
          </cell>
          <cell r="I14384" t="str">
            <v>CELDES SRL</v>
          </cell>
          <cell r="J14384" t="str">
            <v>02938930589</v>
          </cell>
          <cell r="K14384" t="str">
            <v>01137991004</v>
          </cell>
        </row>
        <row r="14385">
          <cell r="H14385" t="str">
            <v>7264</v>
          </cell>
          <cell r="I14385" t="str">
            <v>SOGGETTO DIVERSI</v>
          </cell>
        </row>
        <row r="14386">
          <cell r="H14386" t="str">
            <v>134345</v>
          </cell>
          <cell r="I14386" t="str">
            <v xml:space="preserve">DUEPER DESIGN S.N.C. DI GIRARDI GILBERTO &amp; SCOTTI DANIELE </v>
          </cell>
          <cell r="J14386" t="str">
            <v>01540270194</v>
          </cell>
          <cell r="K14386" t="str">
            <v>01540270194</v>
          </cell>
        </row>
        <row r="14387">
          <cell r="H14387" t="str">
            <v>17712</v>
          </cell>
          <cell r="I14387" t="str">
            <v>CELDES SRL</v>
          </cell>
          <cell r="J14387" t="str">
            <v>02938930589</v>
          </cell>
          <cell r="K14387" t="str">
            <v>01137991004</v>
          </cell>
        </row>
        <row r="14388">
          <cell r="H14388" t="str">
            <v>11402</v>
          </cell>
          <cell r="I14388" t="str">
            <v>CILIBERTO GIULIA</v>
          </cell>
          <cell r="J14388" t="str">
            <v>CLBGLI84T51F839U</v>
          </cell>
          <cell r="K14388" t="str">
            <v>13993571002</v>
          </cell>
        </row>
        <row r="14389">
          <cell r="H14389" t="str">
            <v>124885</v>
          </cell>
          <cell r="I14389" t="str">
            <v>NUOVA VETRERIA MARCONATI  MARCONATI MANUEL</v>
          </cell>
          <cell r="J14389" t="str">
            <v>MRCMNL90T15L736W</v>
          </cell>
          <cell r="K14389" t="str">
            <v>04321480271</v>
          </cell>
        </row>
        <row r="14390">
          <cell r="H14390" t="str">
            <v>79427</v>
          </cell>
          <cell r="I14390" t="str">
            <v>LEGGERE SRL</v>
          </cell>
          <cell r="J14390" t="str">
            <v>02511020162</v>
          </cell>
          <cell r="K14390" t="str">
            <v>02511020162</v>
          </cell>
        </row>
        <row r="14391">
          <cell r="H14391" t="str">
            <v>8456</v>
          </cell>
          <cell r="I14391" t="str">
            <v>FONDAZIONE UNIVERSITA' CA' FOSCARI VENEZIA</v>
          </cell>
          <cell r="J14391" t="str">
            <v>03387580271</v>
          </cell>
          <cell r="K14391" t="str">
            <v>03387580271</v>
          </cell>
        </row>
        <row r="14392">
          <cell r="H14392" t="str">
            <v>134186</v>
          </cell>
          <cell r="I14392" t="str">
            <v>ARGO16 - Associazione culturale spazio aereo</v>
          </cell>
          <cell r="J14392" t="str">
            <v>90163280275</v>
          </cell>
        </row>
        <row r="14393">
          <cell r="H14393" t="str">
            <v>65913</v>
          </cell>
          <cell r="I14393" t="str">
            <v>CALDERONI SILVIA</v>
          </cell>
          <cell r="J14393" t="str">
            <v>CLDSLV81P49E730J</v>
          </cell>
          <cell r="K14393" t="str">
            <v>02670440391</v>
          </cell>
        </row>
        <row r="14394">
          <cell r="H14394" t="str">
            <v>22751</v>
          </cell>
          <cell r="I14394" t="str">
            <v>MARTINO ANDREA</v>
          </cell>
          <cell r="J14394" t="str">
            <v>MRTNDR94B10E473K</v>
          </cell>
        </row>
        <row r="14395">
          <cell r="H14395" t="str">
            <v>110251</v>
          </cell>
          <cell r="I14395" t="str">
            <v>COCOZZA MATTIA</v>
          </cell>
          <cell r="J14395" t="str">
            <v>CCZMTT93H02H501L</v>
          </cell>
        </row>
        <row r="14396">
          <cell r="H14396" t="str">
            <v>110251</v>
          </cell>
          <cell r="I14396" t="str">
            <v>COCOZZA MATTIA</v>
          </cell>
          <cell r="J14396" t="str">
            <v>CCZMTT93H02H501L</v>
          </cell>
        </row>
        <row r="14397">
          <cell r="H14397" t="str">
            <v>7264</v>
          </cell>
          <cell r="I14397" t="str">
            <v>SOGGETTO DIVERSI</v>
          </cell>
        </row>
        <row r="14398">
          <cell r="H14398" t="str">
            <v>7264</v>
          </cell>
          <cell r="I14398" t="str">
            <v>SOGGETTO DIVERSI</v>
          </cell>
        </row>
        <row r="14399">
          <cell r="H14399" t="str">
            <v>70124</v>
          </cell>
          <cell r="I14399" t="str">
            <v>ZCR SRL Impresa Generale di Costruzioni</v>
          </cell>
          <cell r="J14399" t="str">
            <v>01138320328</v>
          </cell>
          <cell r="K14399" t="str">
            <v>01138320328</v>
          </cell>
        </row>
        <row r="14400">
          <cell r="H14400" t="str">
            <v>100965</v>
          </cell>
          <cell r="I14400" t="str">
            <v>LA CITTADELLA S.n.c. DI FERRARA ANDREA &amp; C.</v>
          </cell>
          <cell r="J14400" t="str">
            <v>01551830282</v>
          </cell>
          <cell r="K14400" t="str">
            <v>01551830282</v>
          </cell>
        </row>
        <row r="14401">
          <cell r="H14401" t="str">
            <v>7264</v>
          </cell>
          <cell r="I14401" t="str">
            <v>SOGGETTO DIVERSI</v>
          </cell>
        </row>
        <row r="14402">
          <cell r="H14402" t="str">
            <v>7264</v>
          </cell>
          <cell r="I14402" t="str">
            <v>SOGGETTO DIVERSI</v>
          </cell>
        </row>
        <row r="14403">
          <cell r="H14403" t="str">
            <v>134606</v>
          </cell>
          <cell r="I14403" t="str">
            <v>MAKILEA S.R.L.</v>
          </cell>
          <cell r="J14403" t="str">
            <v>01461700294</v>
          </cell>
          <cell r="K14403" t="str">
            <v>01461700294</v>
          </cell>
        </row>
        <row r="14404">
          <cell r="H14404" t="str">
            <v>134605</v>
          </cell>
          <cell r="I14404" t="str">
            <v>TECNOSTUDIO S.R.L.</v>
          </cell>
          <cell r="J14404" t="str">
            <v>02138090283</v>
          </cell>
          <cell r="K14404" t="str">
            <v>02138090283</v>
          </cell>
        </row>
        <row r="14405">
          <cell r="H14405" t="str">
            <v>71705</v>
          </cell>
          <cell r="I14405" t="str">
            <v>BBDB S.n.c. di Barbara Busatta e Dario Buzzini</v>
          </cell>
          <cell r="J14405" t="str">
            <v>03965750247</v>
          </cell>
          <cell r="K14405" t="str">
            <v>03965750247</v>
          </cell>
        </row>
        <row r="14406">
          <cell r="H14406" t="str">
            <v>12967</v>
          </cell>
          <cell r="I14406" t="str">
            <v>CECCATO LORIS</v>
          </cell>
          <cell r="J14406" t="str">
            <v>CCCLRS86E07B563X</v>
          </cell>
          <cell r="K14406" t="str">
            <v>04737680282</v>
          </cell>
        </row>
        <row r="14407">
          <cell r="H14407" t="str">
            <v>134348</v>
          </cell>
          <cell r="I14407" t="str">
            <v>MYGG DESIGN</v>
          </cell>
          <cell r="J14407" t="str">
            <v>07894770960</v>
          </cell>
          <cell r="K14407" t="str">
            <v>07894770960</v>
          </cell>
        </row>
        <row r="14408">
          <cell r="H14408" t="str">
            <v>134305</v>
          </cell>
          <cell r="I14408" t="str">
            <v>SOLAZZO LUCA</v>
          </cell>
          <cell r="J14408" t="str">
            <v>SLZLCU90H22I119B</v>
          </cell>
        </row>
        <row r="14409">
          <cell r="H14409" t="str">
            <v>7264</v>
          </cell>
          <cell r="I14409" t="str">
            <v>SOGGETTO DIVERSI</v>
          </cell>
        </row>
        <row r="14410">
          <cell r="H14410" t="str">
            <v>7264</v>
          </cell>
          <cell r="I14410" t="str">
            <v>SOGGETTO DIVERSI</v>
          </cell>
        </row>
        <row r="14411">
          <cell r="H14411" t="str">
            <v>7264</v>
          </cell>
          <cell r="I14411" t="str">
            <v>SOGGETTO DIVERSI</v>
          </cell>
        </row>
        <row r="14412">
          <cell r="H14412" t="str">
            <v>7264</v>
          </cell>
          <cell r="I14412" t="str">
            <v>SOGGETTO DIVERSI</v>
          </cell>
        </row>
        <row r="14413">
          <cell r="H14413" t="str">
            <v>7264</v>
          </cell>
          <cell r="I14413" t="str">
            <v>SOGGETTO DIVERSI</v>
          </cell>
        </row>
        <row r="14414">
          <cell r="H14414" t="str">
            <v>7264</v>
          </cell>
          <cell r="I14414" t="str">
            <v>SOGGETTO DIVERSI</v>
          </cell>
        </row>
        <row r="14415">
          <cell r="H14415" t="str">
            <v>7264</v>
          </cell>
          <cell r="I14415" t="str">
            <v>SOGGETTO DIVERSI</v>
          </cell>
        </row>
        <row r="14416">
          <cell r="H14416" t="str">
            <v>7264</v>
          </cell>
          <cell r="I14416" t="str">
            <v>SOGGETTO DIVERSI</v>
          </cell>
        </row>
        <row r="14417">
          <cell r="H14417" t="str">
            <v>7264</v>
          </cell>
          <cell r="I14417" t="str">
            <v>SOGGETTO DIVERSI</v>
          </cell>
        </row>
        <row r="14418">
          <cell r="H14418" t="str">
            <v>2024</v>
          </cell>
          <cell r="I14418" t="str">
            <v>BRUSCHI GRETA</v>
          </cell>
          <cell r="J14418" t="str">
            <v>BRSGRT76A62G842B</v>
          </cell>
          <cell r="K14418" t="str">
            <v>01535350332</v>
          </cell>
        </row>
        <row r="14419">
          <cell r="H14419" t="str">
            <v>91964</v>
          </cell>
          <cell r="I14419" t="str">
            <v>PIOVESAN REBECCA</v>
          </cell>
          <cell r="J14419" t="str">
            <v>PVSRCC80M63F443F</v>
          </cell>
          <cell r="K14419" t="str">
            <v>04762030262</v>
          </cell>
        </row>
        <row r="14420">
          <cell r="H14420" t="str">
            <v>21896</v>
          </cell>
          <cell r="I14420" t="str">
            <v>CAMERIN FEDERICO</v>
          </cell>
          <cell r="J14420" t="str">
            <v>CMRFRC89B19C957F</v>
          </cell>
        </row>
        <row r="14421">
          <cell r="H14421" t="str">
            <v>52804</v>
          </cell>
          <cell r="I14421" t="str">
            <v>WACOGNE REMI</v>
          </cell>
          <cell r="J14421" t="str">
            <v>WCGRME89D19Z110G</v>
          </cell>
        </row>
        <row r="14422">
          <cell r="H14422" t="str">
            <v>2024</v>
          </cell>
          <cell r="I14422" t="str">
            <v>BRUSCHI GRETA</v>
          </cell>
          <cell r="J14422" t="str">
            <v>BRSGRT76A62G842B</v>
          </cell>
          <cell r="K14422" t="str">
            <v>01535350332</v>
          </cell>
        </row>
        <row r="14423">
          <cell r="H14423" t="str">
            <v>91964</v>
          </cell>
          <cell r="I14423" t="str">
            <v>PIOVESAN REBECCA</v>
          </cell>
          <cell r="J14423" t="str">
            <v>PVSRCC80M63F443F</v>
          </cell>
          <cell r="K14423" t="str">
            <v>04762030262</v>
          </cell>
        </row>
        <row r="14424">
          <cell r="H14424" t="str">
            <v>21896</v>
          </cell>
          <cell r="I14424" t="str">
            <v>CAMERIN FEDERICO</v>
          </cell>
          <cell r="J14424" t="str">
            <v>CMRFRC89B19C957F</v>
          </cell>
        </row>
        <row r="14425">
          <cell r="H14425" t="str">
            <v>29121</v>
          </cell>
          <cell r="I14425" t="str">
            <v>SPIRONELLI GIANLUCA</v>
          </cell>
          <cell r="J14425" t="str">
            <v>SPRGLC91T03C957F</v>
          </cell>
        </row>
        <row r="14426">
          <cell r="H14426" t="str">
            <v>115180</v>
          </cell>
          <cell r="I14426" t="str">
            <v>CABRERA APARICIO CLAUDIA</v>
          </cell>
          <cell r="J14426" t="str">
            <v>CBRCLD93R51Z131K</v>
          </cell>
        </row>
        <row r="14427">
          <cell r="H14427" t="str">
            <v>4001</v>
          </cell>
          <cell r="I14427" t="str">
            <v>TURATO ANDREA</v>
          </cell>
          <cell r="J14427" t="str">
            <v>TRTNDR70L27L736M</v>
          </cell>
          <cell r="K14427" t="str">
            <v>03248440277</v>
          </cell>
        </row>
        <row r="14428">
          <cell r="H14428" t="str">
            <v>65625</v>
          </cell>
          <cell r="I14428" t="str">
            <v>ZANNONI ALESSANDRO</v>
          </cell>
          <cell r="J14428" t="str">
            <v>ZNNLSN91P04L565N</v>
          </cell>
          <cell r="K14428" t="str">
            <v>04933760268</v>
          </cell>
        </row>
        <row r="14429">
          <cell r="H14429" t="str">
            <v>22804</v>
          </cell>
          <cell r="I14429" t="str">
            <v>SACCHINI SOFIA</v>
          </cell>
          <cell r="J14429" t="str">
            <v>SCCSFO94B43D940Z</v>
          </cell>
        </row>
        <row r="14430">
          <cell r="H14430" t="str">
            <v>120872</v>
          </cell>
          <cell r="I14430" t="str">
            <v>Comunità Riviera Friulana</v>
          </cell>
          <cell r="J14430" t="str">
            <v>02863780306</v>
          </cell>
          <cell r="K14430" t="str">
            <v>02863780306</v>
          </cell>
        </row>
        <row r="14431">
          <cell r="H14431" t="str">
            <v>13612</v>
          </cell>
          <cell r="I14431" t="str">
            <v>NALESSO ANDREA</v>
          </cell>
          <cell r="J14431" t="str">
            <v>NLSNDR85M01G224O</v>
          </cell>
          <cell r="K14431" t="str">
            <v>03808000271</v>
          </cell>
        </row>
        <row r="14432">
          <cell r="H14432" t="str">
            <v>89924</v>
          </cell>
          <cell r="I14432" t="str">
            <v>SPIN LIFE S.R.L.</v>
          </cell>
          <cell r="J14432" t="str">
            <v>05074410282</v>
          </cell>
          <cell r="K14432" t="str">
            <v>05074410282</v>
          </cell>
        </row>
        <row r="14433">
          <cell r="H14433" t="str">
            <v>89924</v>
          </cell>
          <cell r="I14433" t="str">
            <v>SPIN LIFE S.R.L.</v>
          </cell>
          <cell r="J14433" t="str">
            <v>05074410282</v>
          </cell>
          <cell r="K14433" t="str">
            <v>05074410282</v>
          </cell>
        </row>
        <row r="14434">
          <cell r="H14434" t="str">
            <v>31665</v>
          </cell>
          <cell r="I14434" t="str">
            <v>FONDAZIONE IUAV</v>
          </cell>
          <cell r="J14434" t="str">
            <v>00188420277</v>
          </cell>
          <cell r="K14434" t="str">
            <v>00188420277</v>
          </cell>
        </row>
        <row r="14435">
          <cell r="H14435" t="str">
            <v>134726</v>
          </cell>
          <cell r="I14435" t="str">
            <v>PRESIDENTE MAGISTRATO ALLE ACQUE</v>
          </cell>
          <cell r="J14435" t="str">
            <v>80010060277</v>
          </cell>
          <cell r="K14435" t="str">
            <v>80010060277</v>
          </cell>
        </row>
        <row r="14436">
          <cell r="H14436" t="str">
            <v>8732</v>
          </cell>
          <cell r="I14436" t="str">
            <v>FERCAM SPA</v>
          </cell>
          <cell r="J14436" t="str">
            <v>00098090210</v>
          </cell>
          <cell r="K14436" t="str">
            <v>00098090210</v>
          </cell>
        </row>
        <row r="14437">
          <cell r="H14437" t="str">
            <v>2203</v>
          </cell>
          <cell r="I14437" t="str">
            <v>PANZINI FRANCO</v>
          </cell>
          <cell r="J14437" t="str">
            <v>PNZFNC50C16G479N</v>
          </cell>
          <cell r="K14437" t="str">
            <v>09680030583</v>
          </cell>
        </row>
        <row r="14438">
          <cell r="H14438" t="str">
            <v>4711</v>
          </cell>
          <cell r="I14438" t="str">
            <v>BUGGIN ANTONIO</v>
          </cell>
          <cell r="J14438" t="str">
            <v>BGGNTN59B26G224S</v>
          </cell>
          <cell r="K14438" t="str">
            <v>01947590285</v>
          </cell>
        </row>
        <row r="14439">
          <cell r="H14439" t="str">
            <v>4711</v>
          </cell>
          <cell r="I14439" t="str">
            <v>BUGGIN ANTONIO</v>
          </cell>
          <cell r="J14439" t="str">
            <v>BGGNTN59B26G224S</v>
          </cell>
          <cell r="K14439" t="str">
            <v>01947590285</v>
          </cell>
        </row>
        <row r="14440">
          <cell r="H14440" t="str">
            <v>4711</v>
          </cell>
          <cell r="I14440" t="str">
            <v>BUGGIN ANTONIO</v>
          </cell>
          <cell r="J14440" t="str">
            <v>BGGNTN59B26G224S</v>
          </cell>
          <cell r="K14440" t="str">
            <v>01947590285</v>
          </cell>
        </row>
        <row r="14441">
          <cell r="H14441" t="str">
            <v>2666</v>
          </cell>
          <cell r="I14441" t="str">
            <v>CODATO SILVIA</v>
          </cell>
          <cell r="J14441" t="str">
            <v>CDTSLV78B59L736G</v>
          </cell>
          <cell r="K14441" t="str">
            <v>03849800275</v>
          </cell>
        </row>
        <row r="14442">
          <cell r="H14442" t="str">
            <v>373</v>
          </cell>
          <cell r="I14442" t="str">
            <v>D'AMBROS MATTEO</v>
          </cell>
          <cell r="J14442" t="str">
            <v>DMBMTT73L25L551C</v>
          </cell>
          <cell r="K14442" t="str">
            <v>02984230249</v>
          </cell>
        </row>
        <row r="14443">
          <cell r="H14443" t="str">
            <v>127205</v>
          </cell>
          <cell r="I14443" t="str">
            <v>R.A.M.E.C. srl</v>
          </cell>
          <cell r="J14443" t="str">
            <v>04385370236</v>
          </cell>
          <cell r="K14443" t="str">
            <v>04385370236</v>
          </cell>
        </row>
        <row r="14444">
          <cell r="H14444" t="str">
            <v>127205</v>
          </cell>
          <cell r="I14444" t="str">
            <v>R.A.M.E.C. srl</v>
          </cell>
          <cell r="J14444" t="str">
            <v>04385370236</v>
          </cell>
          <cell r="K14444" t="str">
            <v>04385370236</v>
          </cell>
        </row>
        <row r="14445">
          <cell r="H14445" t="str">
            <v>6219</v>
          </cell>
          <cell r="I14445" t="str">
            <v>SALATIN FRANCESCA</v>
          </cell>
          <cell r="J14445" t="str">
            <v>SLTFNC84P66F770L</v>
          </cell>
          <cell r="K14445" t="str">
            <v>04586610273</v>
          </cell>
        </row>
        <row r="14446">
          <cell r="H14446" t="str">
            <v>9962</v>
          </cell>
          <cell r="I14446" t="str">
            <v>UNI ENTE ITALIANO DI NORMAZIONE</v>
          </cell>
          <cell r="J14446" t="str">
            <v>80037830157</v>
          </cell>
          <cell r="K14446" t="str">
            <v>06786300159</v>
          </cell>
        </row>
        <row r="14447">
          <cell r="H14447" t="str">
            <v>56044</v>
          </cell>
          <cell r="I14447" t="str">
            <v>PELTRERA FRANCESCA</v>
          </cell>
          <cell r="J14447" t="str">
            <v>PLTFNC90T62L736R</v>
          </cell>
          <cell r="K14447" t="str">
            <v>04342270271</v>
          </cell>
        </row>
        <row r="14448">
          <cell r="H14448" t="str">
            <v>56044</v>
          </cell>
          <cell r="I14448" t="str">
            <v>PELTRERA FRANCESCA</v>
          </cell>
          <cell r="J14448" t="str">
            <v>PLTFNC90T62L736R</v>
          </cell>
          <cell r="K14448" t="str">
            <v>04342270271</v>
          </cell>
        </row>
        <row r="14449">
          <cell r="H14449" t="str">
            <v>56044</v>
          </cell>
          <cell r="I14449" t="str">
            <v>PELTRERA FRANCESCA</v>
          </cell>
          <cell r="J14449" t="str">
            <v>PLTFNC90T62L736R</v>
          </cell>
          <cell r="K14449" t="str">
            <v>04342270271</v>
          </cell>
        </row>
        <row r="14450">
          <cell r="H14450" t="str">
            <v>7264</v>
          </cell>
          <cell r="I14450" t="str">
            <v>SOGGETTO DIVERSI</v>
          </cell>
        </row>
        <row r="14451">
          <cell r="H14451" t="str">
            <v>56044</v>
          </cell>
          <cell r="I14451" t="str">
            <v>PELTRERA FRANCESCA</v>
          </cell>
          <cell r="J14451" t="str">
            <v>PLTFNC90T62L736R</v>
          </cell>
          <cell r="K14451" t="str">
            <v>04342270271</v>
          </cell>
        </row>
        <row r="14452">
          <cell r="H14452" t="str">
            <v>56044</v>
          </cell>
          <cell r="I14452" t="str">
            <v>PELTRERA FRANCESCA</v>
          </cell>
          <cell r="J14452" t="str">
            <v>PLTFNC90T62L736R</v>
          </cell>
          <cell r="K14452" t="str">
            <v>04342270271</v>
          </cell>
        </row>
        <row r="14453">
          <cell r="H14453" t="str">
            <v>56044</v>
          </cell>
          <cell r="I14453" t="str">
            <v>PELTRERA FRANCESCA</v>
          </cell>
          <cell r="J14453" t="str">
            <v>PLTFNC90T62L736R</v>
          </cell>
          <cell r="K14453" t="str">
            <v>04342270271</v>
          </cell>
        </row>
        <row r="14454">
          <cell r="H14454" t="str">
            <v>43323</v>
          </cell>
          <cell r="I14454" t="str">
            <v>EBSCO INFORMATION SERVICES SRL</v>
          </cell>
          <cell r="J14454" t="str">
            <v>11164410018</v>
          </cell>
          <cell r="K14454" t="str">
            <v>11164410018</v>
          </cell>
        </row>
        <row r="14455">
          <cell r="H14455" t="str">
            <v>43323</v>
          </cell>
          <cell r="I14455" t="str">
            <v>EBSCO INFORMATION SERVICES SRL</v>
          </cell>
          <cell r="J14455" t="str">
            <v>11164410018</v>
          </cell>
          <cell r="K14455" t="str">
            <v>11164410018</v>
          </cell>
        </row>
        <row r="14456">
          <cell r="H14456" t="str">
            <v>43323</v>
          </cell>
          <cell r="I14456" t="str">
            <v>EBSCO INFORMATION SERVICES SRL</v>
          </cell>
          <cell r="J14456" t="str">
            <v>11164410018</v>
          </cell>
          <cell r="K14456" t="str">
            <v>11164410018</v>
          </cell>
        </row>
        <row r="14457">
          <cell r="H14457" t="str">
            <v>8197</v>
          </cell>
          <cell r="I14457" t="str">
            <v>VENIS Venezia Informatica e Sistemi S.p.A</v>
          </cell>
          <cell r="J14457" t="str">
            <v>02396850279</v>
          </cell>
          <cell r="K14457" t="str">
            <v>02396850279</v>
          </cell>
        </row>
        <row r="14458">
          <cell r="H14458" t="str">
            <v>43323</v>
          </cell>
          <cell r="I14458" t="str">
            <v>EBSCO INFORMATION SERVICES SRL</v>
          </cell>
          <cell r="J14458" t="str">
            <v>11164410018</v>
          </cell>
          <cell r="K14458" t="str">
            <v>11164410018</v>
          </cell>
        </row>
        <row r="14459">
          <cell r="H14459" t="str">
            <v>102645</v>
          </cell>
          <cell r="I14459" t="str">
            <v>FONDAZIONE CENTRO EURO - MEDITERRANEO SUI CAMBIAMENTI CLIMATICI</v>
          </cell>
          <cell r="J14459" t="str">
            <v>03873750750</v>
          </cell>
          <cell r="K14459" t="str">
            <v>03873750750</v>
          </cell>
        </row>
        <row r="14460">
          <cell r="H14460" t="str">
            <v>43323</v>
          </cell>
          <cell r="I14460" t="str">
            <v>EBSCO INFORMATION SERVICES SRL</v>
          </cell>
          <cell r="J14460" t="str">
            <v>11164410018</v>
          </cell>
          <cell r="K14460" t="str">
            <v>11164410018</v>
          </cell>
        </row>
        <row r="14461">
          <cell r="H14461" t="str">
            <v>43323</v>
          </cell>
          <cell r="I14461" t="str">
            <v>EBSCO INFORMATION SERVICES SRL</v>
          </cell>
          <cell r="J14461" t="str">
            <v>11164410018</v>
          </cell>
          <cell r="K14461" t="str">
            <v>11164410018</v>
          </cell>
        </row>
        <row r="14462">
          <cell r="H14462" t="str">
            <v>43323</v>
          </cell>
          <cell r="I14462" t="str">
            <v>EBSCO INFORMATION SERVICES SRL</v>
          </cell>
          <cell r="J14462" t="str">
            <v>11164410018</v>
          </cell>
          <cell r="K14462" t="str">
            <v>11164410018</v>
          </cell>
        </row>
        <row r="14463">
          <cell r="H14463" t="str">
            <v>17712</v>
          </cell>
          <cell r="I14463" t="str">
            <v>CELDES SRL</v>
          </cell>
          <cell r="J14463" t="str">
            <v>02938930589</v>
          </cell>
          <cell r="K14463" t="str">
            <v>01137991004</v>
          </cell>
        </row>
        <row r="14464">
          <cell r="H14464" t="str">
            <v>17712</v>
          </cell>
          <cell r="I14464" t="str">
            <v>CELDES SRL</v>
          </cell>
          <cell r="J14464" t="str">
            <v>02938930589</v>
          </cell>
          <cell r="K14464" t="str">
            <v>01137991004</v>
          </cell>
        </row>
        <row r="14465">
          <cell r="H14465" t="str">
            <v>95665</v>
          </cell>
          <cell r="I14465" t="str">
            <v>GIP CICRP BELLE DE MAI</v>
          </cell>
          <cell r="K14465" t="str">
            <v>51181337148</v>
          </cell>
        </row>
        <row r="14466">
          <cell r="H14466" t="str">
            <v>7264</v>
          </cell>
          <cell r="I14466" t="str">
            <v>SOGGETTO DIVERSI</v>
          </cell>
        </row>
        <row r="14467">
          <cell r="H14467" t="str">
            <v>36563</v>
          </cell>
          <cell r="I14467" t="str">
            <v>FRONZA FABRIZIO</v>
          </cell>
          <cell r="J14467" t="str">
            <v>FRNFRZ60C03L378D</v>
          </cell>
        </row>
        <row r="14468">
          <cell r="H14468" t="str">
            <v>36563</v>
          </cell>
          <cell r="I14468" t="str">
            <v>FRONZA FABRIZIO</v>
          </cell>
          <cell r="J14468" t="str">
            <v>FRNFRZ60C03L378D</v>
          </cell>
        </row>
        <row r="14469">
          <cell r="H14469" t="str">
            <v>78687</v>
          </cell>
          <cell r="I14469" t="str">
            <v>Restauri Generali Veneziani Srl</v>
          </cell>
          <cell r="J14469" t="str">
            <v>04340200270</v>
          </cell>
          <cell r="K14469" t="str">
            <v>04340200270</v>
          </cell>
        </row>
        <row r="14470">
          <cell r="H14470" t="str">
            <v>134225</v>
          </cell>
          <cell r="I14470" t="str">
            <v>PIQUADRO IMMOBILIARE S.R.L.</v>
          </cell>
          <cell r="J14470" t="str">
            <v>04957220264</v>
          </cell>
          <cell r="K14470" t="str">
            <v>04957220264</v>
          </cell>
        </row>
        <row r="14471">
          <cell r="H14471" t="str">
            <v>103526</v>
          </cell>
          <cell r="I14471" t="str">
            <v>CARLUCCI PAOLO</v>
          </cell>
          <cell r="J14471" t="str">
            <v>CRLPLA84D26D643R</v>
          </cell>
          <cell r="K14471" t="str">
            <v>04274450271</v>
          </cell>
        </row>
        <row r="14472">
          <cell r="H14472" t="str">
            <v>128126</v>
          </cell>
          <cell r="I14472" t="str">
            <v>FORMALL SRL</v>
          </cell>
          <cell r="J14472" t="str">
            <v>10854410965</v>
          </cell>
          <cell r="K14472" t="str">
            <v>10854410965</v>
          </cell>
        </row>
        <row r="14473">
          <cell r="H14473" t="str">
            <v>24830</v>
          </cell>
          <cell r="I14473" t="str">
            <v>SEGNO GIUSEPPE</v>
          </cell>
          <cell r="J14473" t="str">
            <v>SGNGPP78C01B202Z</v>
          </cell>
          <cell r="K14473" t="str">
            <v>01619940933</v>
          </cell>
        </row>
        <row r="14474">
          <cell r="H14474" t="str">
            <v>134347</v>
          </cell>
          <cell r="I14474" t="str">
            <v>T.H.E.MA. S.R.L.</v>
          </cell>
          <cell r="J14474" t="str">
            <v>02197471200</v>
          </cell>
          <cell r="K14474" t="str">
            <v>02197471200</v>
          </cell>
        </row>
        <row r="14475">
          <cell r="H14475" t="str">
            <v>127345</v>
          </cell>
          <cell r="I14475" t="str">
            <v>ZEPPELIN STUDIO DI CALLEGARO NICOLA E TOSON VALENTINA SNC</v>
          </cell>
          <cell r="J14475" t="str">
            <v>03835270277</v>
          </cell>
          <cell r="K14475" t="str">
            <v>03835270277</v>
          </cell>
        </row>
        <row r="14476">
          <cell r="H14476" t="str">
            <v>7264</v>
          </cell>
          <cell r="I14476" t="str">
            <v>SOGGETTO DIVERSI</v>
          </cell>
        </row>
        <row r="14477">
          <cell r="H14477" t="str">
            <v>7264</v>
          </cell>
          <cell r="I14477" t="str">
            <v>SOGGETTO DIVERSI</v>
          </cell>
        </row>
        <row r="14478">
          <cell r="H14478" t="str">
            <v>7264</v>
          </cell>
          <cell r="I14478" t="str">
            <v>SOGGETTO DIVERSI</v>
          </cell>
        </row>
        <row r="14479">
          <cell r="H14479" t="str">
            <v>7264</v>
          </cell>
          <cell r="I14479" t="str">
            <v>SOGGETTO DIVERSI</v>
          </cell>
        </row>
        <row r="14480">
          <cell r="H14480" t="str">
            <v>7264</v>
          </cell>
          <cell r="I14480" t="str">
            <v>SOGGETTO DIVERSI</v>
          </cell>
        </row>
        <row r="14481">
          <cell r="H14481" t="str">
            <v>7264</v>
          </cell>
          <cell r="I14481" t="str">
            <v>SOGGETTO DIVERSI</v>
          </cell>
        </row>
        <row r="14482">
          <cell r="H14482" t="str">
            <v>7264</v>
          </cell>
          <cell r="I14482" t="str">
            <v>SOGGETTO DIVERSI</v>
          </cell>
        </row>
        <row r="14483">
          <cell r="H14483" t="str">
            <v>7264</v>
          </cell>
          <cell r="I14483" t="str">
            <v>SOGGETTO DIVERSI</v>
          </cell>
        </row>
        <row r="14484">
          <cell r="H14484" t="str">
            <v>7264</v>
          </cell>
          <cell r="I14484" t="str">
            <v>SOGGETTO DIVERSI</v>
          </cell>
        </row>
        <row r="14485">
          <cell r="H14485" t="str">
            <v>7264</v>
          </cell>
          <cell r="I14485" t="str">
            <v>SOGGETTO DIVERSI</v>
          </cell>
        </row>
        <row r="14486">
          <cell r="H14486" t="str">
            <v>1489</v>
          </cell>
          <cell r="I14486" t="str">
            <v>CAZZARO MAURO</v>
          </cell>
          <cell r="J14486" t="str">
            <v>CZZMRA72D17B563O</v>
          </cell>
          <cell r="K14486" t="str">
            <v>04368550275</v>
          </cell>
        </row>
        <row r="14487">
          <cell r="H14487" t="str">
            <v>1489</v>
          </cell>
          <cell r="I14487" t="str">
            <v>CAZZARO MAURO</v>
          </cell>
          <cell r="J14487" t="str">
            <v>CZZMRA72D17B563O</v>
          </cell>
          <cell r="K14487" t="str">
            <v>04368550275</v>
          </cell>
        </row>
        <row r="14488">
          <cell r="H14488" t="str">
            <v>6626</v>
          </cell>
          <cell r="I14488" t="str">
            <v>NICOSIA CORINNA</v>
          </cell>
          <cell r="J14488" t="str">
            <v>NCSCNN85M48C351S</v>
          </cell>
        </row>
        <row r="14489">
          <cell r="H14489" t="str">
            <v>6626</v>
          </cell>
          <cell r="I14489" t="str">
            <v>NICOSIA CORINNA</v>
          </cell>
          <cell r="J14489" t="str">
            <v>NCSCNN85M48C351S</v>
          </cell>
        </row>
        <row r="14490">
          <cell r="H14490" t="str">
            <v>1744</v>
          </cell>
          <cell r="I14490" t="str">
            <v>PACE MICHELA</v>
          </cell>
          <cell r="J14490" t="str">
            <v>PCAMHL82L41A703V</v>
          </cell>
        </row>
        <row r="14491">
          <cell r="H14491" t="str">
            <v>1744</v>
          </cell>
          <cell r="I14491" t="str">
            <v>PACE MICHELA</v>
          </cell>
          <cell r="J14491" t="str">
            <v>PCAMHL82L41A703V</v>
          </cell>
        </row>
        <row r="14492">
          <cell r="H14492" t="str">
            <v>97592</v>
          </cell>
          <cell r="I14492" t="str">
            <v>BERGAMASCHI LUCA</v>
          </cell>
          <cell r="J14492" t="str">
            <v>BRGLCU87P08G337T</v>
          </cell>
        </row>
        <row r="14493">
          <cell r="H14493" t="str">
            <v>97601</v>
          </cell>
          <cell r="I14493" t="str">
            <v>CAVALLO CLAUDIA</v>
          </cell>
          <cell r="J14493" t="str">
            <v>CVLCLD89M68I459X</v>
          </cell>
        </row>
        <row r="14494">
          <cell r="H14494" t="str">
            <v>97594</v>
          </cell>
          <cell r="I14494" t="str">
            <v>COCAJ RILIND</v>
          </cell>
          <cell r="J14494" t="str">
            <v>CCJRND93D03Z160I</v>
          </cell>
        </row>
        <row r="14495">
          <cell r="H14495" t="str">
            <v>22228</v>
          </cell>
          <cell r="I14495" t="str">
            <v>CORBELLINI MATTEO</v>
          </cell>
          <cell r="J14495" t="str">
            <v>CRBMTT90M06A794A</v>
          </cell>
        </row>
        <row r="14496">
          <cell r="H14496" t="str">
            <v>26134</v>
          </cell>
          <cell r="I14496" t="str">
            <v>MOSETTI ALESSANDRO VIRGILIO</v>
          </cell>
          <cell r="J14496" t="str">
            <v>MSTLSN91P28L424H</v>
          </cell>
        </row>
        <row r="14497">
          <cell r="H14497" t="str">
            <v>97589</v>
          </cell>
          <cell r="I14497" t="str">
            <v>MARTINO GAIA</v>
          </cell>
          <cell r="J14497" t="str">
            <v>MRTGAI85E71C129Z</v>
          </cell>
        </row>
        <row r="14498">
          <cell r="H14498" t="str">
            <v>97591</v>
          </cell>
          <cell r="I14498" t="str">
            <v>IPPOLITO ILEANA</v>
          </cell>
          <cell r="J14498" t="str">
            <v>PPLLNI91E54D643F</v>
          </cell>
        </row>
        <row r="14499">
          <cell r="H14499" t="str">
            <v>97595</v>
          </cell>
          <cell r="I14499" t="str">
            <v>STELLA ALBERTO</v>
          </cell>
          <cell r="J14499" t="str">
            <v>STLLRT91P21E970D</v>
          </cell>
        </row>
        <row r="14500">
          <cell r="H14500" t="str">
            <v>3573</v>
          </cell>
          <cell r="I14500" t="str">
            <v>DALLA MORA TIZIANO</v>
          </cell>
          <cell r="J14500" t="str">
            <v>DLLTZN80D02D530Y</v>
          </cell>
          <cell r="K14500" t="str">
            <v>01045630256</v>
          </cell>
        </row>
        <row r="14501">
          <cell r="H14501" t="str">
            <v>65891</v>
          </cell>
          <cell r="I14501" t="str">
            <v>REVELLINI ROSARIA</v>
          </cell>
          <cell r="J14501" t="str">
            <v>RVLRSR90P59F912F</v>
          </cell>
        </row>
        <row r="14502">
          <cell r="H14502" t="str">
            <v>97604</v>
          </cell>
          <cell r="I14502" t="str">
            <v>DANIELI LINDA</v>
          </cell>
          <cell r="J14502" t="str">
            <v>DNLLND86C63F464A</v>
          </cell>
        </row>
        <row r="14503">
          <cell r="H14503" t="str">
            <v>97596</v>
          </cell>
          <cell r="I14503" t="str">
            <v>FERLICCA FRANCESCA</v>
          </cell>
          <cell r="J14503" t="str">
            <v>FRLFNC86A54H501R</v>
          </cell>
        </row>
        <row r="14504">
          <cell r="H14504" t="str">
            <v>97593</v>
          </cell>
          <cell r="I14504" t="str">
            <v>BIASETTON NOEMI</v>
          </cell>
          <cell r="J14504" t="str">
            <v>BSTNMO92T71C261E</v>
          </cell>
        </row>
        <row r="14505">
          <cell r="H14505" t="str">
            <v>97585</v>
          </cell>
          <cell r="I14505" t="str">
            <v>FRAUSIN MARTINA</v>
          </cell>
          <cell r="J14505" t="str">
            <v>FRSMTN92R47L424I</v>
          </cell>
        </row>
        <row r="14506">
          <cell r="H14506" t="str">
            <v>97625</v>
          </cell>
          <cell r="I14506" t="str">
            <v>PATUZZO EMILIO</v>
          </cell>
          <cell r="J14506" t="str">
            <v>PTZMLE90R22E897U</v>
          </cell>
        </row>
        <row r="14507">
          <cell r="H14507" t="str">
            <v>22635</v>
          </cell>
          <cell r="I14507" t="str">
            <v>SEGRADIN RICCARDO</v>
          </cell>
          <cell r="J14507" t="str">
            <v>SGRRCR94D10H620U</v>
          </cell>
        </row>
        <row r="14508">
          <cell r="H14508" t="str">
            <v>97598</v>
          </cell>
          <cell r="I14508" t="str">
            <v>STRUNJE PETAR</v>
          </cell>
          <cell r="J14508" t="str">
            <v>STRPTR92L15Z149U</v>
          </cell>
        </row>
        <row r="14509">
          <cell r="H14509" t="str">
            <v>66725</v>
          </cell>
          <cell r="I14509" t="str">
            <v>TOSON CHRISTIAN</v>
          </cell>
          <cell r="J14509" t="str">
            <v>TSNCRS93C05H816I</v>
          </cell>
        </row>
        <row r="14510">
          <cell r="H14510" t="str">
            <v>97597</v>
          </cell>
          <cell r="I14510" t="str">
            <v>ELDESOKY AHMED HAZEM MAHMOUD</v>
          </cell>
          <cell r="J14510" t="str">
            <v>LDSHDH91R20Z336T</v>
          </cell>
        </row>
        <row r="14511">
          <cell r="H14511" t="str">
            <v>97592</v>
          </cell>
          <cell r="I14511" t="str">
            <v>BERGAMASCHI LUCA</v>
          </cell>
          <cell r="J14511" t="str">
            <v>BRGLCU87P08G337T</v>
          </cell>
        </row>
        <row r="14512">
          <cell r="H14512" t="str">
            <v>97601</v>
          </cell>
          <cell r="I14512" t="str">
            <v>CAVALLO CLAUDIA</v>
          </cell>
          <cell r="J14512" t="str">
            <v>CVLCLD89M68I459X</v>
          </cell>
        </row>
        <row r="14513">
          <cell r="H14513" t="str">
            <v>97594</v>
          </cell>
          <cell r="I14513" t="str">
            <v>COCAJ RILIND</v>
          </cell>
          <cell r="J14513" t="str">
            <v>CCJRND93D03Z160I</v>
          </cell>
        </row>
        <row r="14514">
          <cell r="H14514" t="str">
            <v>22228</v>
          </cell>
          <cell r="I14514" t="str">
            <v>CORBELLINI MATTEO</v>
          </cell>
          <cell r="J14514" t="str">
            <v>CRBMTT90M06A794A</v>
          </cell>
        </row>
        <row r="14515">
          <cell r="H14515" t="str">
            <v>26134</v>
          </cell>
          <cell r="I14515" t="str">
            <v>MOSETTI ALESSANDRO VIRGILIO</v>
          </cell>
          <cell r="J14515" t="str">
            <v>MSTLSN91P28L424H</v>
          </cell>
        </row>
        <row r="14516">
          <cell r="H14516" t="str">
            <v>97589</v>
          </cell>
          <cell r="I14516" t="str">
            <v>MARTINO GAIA</v>
          </cell>
          <cell r="J14516" t="str">
            <v>MRTGAI85E71C129Z</v>
          </cell>
        </row>
        <row r="14517">
          <cell r="H14517" t="str">
            <v>97591</v>
          </cell>
          <cell r="I14517" t="str">
            <v>IPPOLITO ILEANA</v>
          </cell>
          <cell r="J14517" t="str">
            <v>PPLLNI91E54D643F</v>
          </cell>
        </row>
        <row r="14518">
          <cell r="H14518" t="str">
            <v>97595</v>
          </cell>
          <cell r="I14518" t="str">
            <v>STELLA ALBERTO</v>
          </cell>
          <cell r="J14518" t="str">
            <v>STLLRT91P21E970D</v>
          </cell>
        </row>
        <row r="14519">
          <cell r="H14519" t="str">
            <v>3573</v>
          </cell>
          <cell r="I14519" t="str">
            <v>DALLA MORA TIZIANO</v>
          </cell>
          <cell r="J14519" t="str">
            <v>DLLTZN80D02D530Y</v>
          </cell>
          <cell r="K14519" t="str">
            <v>01045630256</v>
          </cell>
        </row>
        <row r="14520">
          <cell r="H14520" t="str">
            <v>65891</v>
          </cell>
          <cell r="I14520" t="str">
            <v>REVELLINI ROSARIA</v>
          </cell>
          <cell r="J14520" t="str">
            <v>RVLRSR90P59F912F</v>
          </cell>
        </row>
        <row r="14521">
          <cell r="H14521" t="str">
            <v>97604</v>
          </cell>
          <cell r="I14521" t="str">
            <v>DANIELI LINDA</v>
          </cell>
          <cell r="J14521" t="str">
            <v>DNLLND86C63F464A</v>
          </cell>
        </row>
        <row r="14522">
          <cell r="H14522" t="str">
            <v>97596</v>
          </cell>
          <cell r="I14522" t="str">
            <v>FERLICCA FRANCESCA</v>
          </cell>
          <cell r="J14522" t="str">
            <v>FRLFNC86A54H501R</v>
          </cell>
        </row>
        <row r="14523">
          <cell r="H14523" t="str">
            <v>97593</v>
          </cell>
          <cell r="I14523" t="str">
            <v>BIASETTON NOEMI</v>
          </cell>
          <cell r="J14523" t="str">
            <v>BSTNMO92T71C261E</v>
          </cell>
        </row>
        <row r="14524">
          <cell r="H14524" t="str">
            <v>97585</v>
          </cell>
          <cell r="I14524" t="str">
            <v>FRAUSIN MARTINA</v>
          </cell>
          <cell r="J14524" t="str">
            <v>FRSMTN92R47L424I</v>
          </cell>
        </row>
        <row r="14525">
          <cell r="H14525" t="str">
            <v>97625</v>
          </cell>
          <cell r="I14525" t="str">
            <v>PATUZZO EMILIO</v>
          </cell>
          <cell r="J14525" t="str">
            <v>PTZMLE90R22E897U</v>
          </cell>
        </row>
        <row r="14526">
          <cell r="H14526" t="str">
            <v>22635</v>
          </cell>
          <cell r="I14526" t="str">
            <v>SEGRADIN RICCARDO</v>
          </cell>
          <cell r="J14526" t="str">
            <v>SGRRCR94D10H620U</v>
          </cell>
        </row>
        <row r="14527">
          <cell r="H14527" t="str">
            <v>97598</v>
          </cell>
          <cell r="I14527" t="str">
            <v>STRUNJE PETAR</v>
          </cell>
          <cell r="J14527" t="str">
            <v>STRPTR92L15Z149U</v>
          </cell>
        </row>
        <row r="14528">
          <cell r="H14528" t="str">
            <v>66725</v>
          </cell>
          <cell r="I14528" t="str">
            <v>TOSON CHRISTIAN</v>
          </cell>
          <cell r="J14528" t="str">
            <v>TSNCRS93C05H816I</v>
          </cell>
        </row>
        <row r="14529">
          <cell r="H14529" t="str">
            <v>97597</v>
          </cell>
          <cell r="I14529" t="str">
            <v>ELDESOKY AHMED HAZEM MAHMOUD</v>
          </cell>
          <cell r="J14529" t="str">
            <v>LDSHDH91R20Z336T</v>
          </cell>
        </row>
        <row r="14530">
          <cell r="H14530" t="str">
            <v>15404</v>
          </cell>
          <cell r="I14530" t="str">
            <v>NICOLETTO LUCA</v>
          </cell>
          <cell r="J14530" t="str">
            <v>NCLLCU86B06G224U</v>
          </cell>
          <cell r="K14530" t="str">
            <v>04885700288</v>
          </cell>
        </row>
        <row r="14531">
          <cell r="H14531" t="str">
            <v>97590</v>
          </cell>
          <cell r="I14531" t="str">
            <v>VOLPE VALERIA</v>
          </cell>
          <cell r="J14531" t="str">
            <v>VLPVLR91R57A662O</v>
          </cell>
        </row>
        <row r="14532">
          <cell r="H14532" t="str">
            <v>48303</v>
          </cell>
          <cell r="I14532" t="str">
            <v>VIANELLO MATTEO</v>
          </cell>
          <cell r="J14532" t="str">
            <v>VNLMTT92E23L407U</v>
          </cell>
        </row>
        <row r="14533">
          <cell r="H14533" t="str">
            <v>99767</v>
          </cell>
          <cell r="I14533" t="str">
            <v>BUFFOLI GIULIA</v>
          </cell>
          <cell r="J14533" t="str">
            <v>BFFGLI89A71B157R</v>
          </cell>
        </row>
        <row r="14534">
          <cell r="H14534" t="str">
            <v>23502</v>
          </cell>
          <cell r="I14534" t="str">
            <v>MAGNABOSCO GIACOMO</v>
          </cell>
          <cell r="J14534" t="str">
            <v>MGNGCM87L08L840V</v>
          </cell>
        </row>
        <row r="14535">
          <cell r="H14535" t="str">
            <v>113134</v>
          </cell>
          <cell r="I14535" t="str">
            <v>BINETTI SILVIA MARIA</v>
          </cell>
          <cell r="J14535" t="str">
            <v>BNTSVM91H61F205F</v>
          </cell>
        </row>
        <row r="14536">
          <cell r="H14536" t="str">
            <v>113127</v>
          </cell>
          <cell r="I14536" t="str">
            <v>CERRI ALESSIA</v>
          </cell>
          <cell r="J14536" t="str">
            <v>CRRLSS91A47I829J</v>
          </cell>
        </row>
        <row r="14537">
          <cell r="H14537" t="str">
            <v>113129</v>
          </cell>
          <cell r="I14537" t="str">
            <v>D'ABRAMO VINCENZO</v>
          </cell>
          <cell r="J14537" t="str">
            <v>DBRVCN93P23L109T</v>
          </cell>
        </row>
        <row r="14538">
          <cell r="H14538" t="str">
            <v>113135</v>
          </cell>
          <cell r="I14538" t="str">
            <v>VERONESE ANNA</v>
          </cell>
          <cell r="J14538" t="str">
            <v>VRNNNA92C49H501X</v>
          </cell>
        </row>
        <row r="14539">
          <cell r="H14539" t="str">
            <v>33275</v>
          </cell>
          <cell r="I14539" t="str">
            <v>BRETINI ALBERTO</v>
          </cell>
          <cell r="J14539" t="str">
            <v>BRTLRT89L16G224J</v>
          </cell>
        </row>
        <row r="14540">
          <cell r="H14540" t="str">
            <v>113132</v>
          </cell>
          <cell r="I14540" t="str">
            <v>IMPOSA GIACOMO</v>
          </cell>
          <cell r="J14540" t="str">
            <v>MPSGCM92E09C351F</v>
          </cell>
        </row>
        <row r="14541">
          <cell r="H14541" t="str">
            <v>68505</v>
          </cell>
          <cell r="I14541" t="str">
            <v>BREGOZZO NADIA SARA</v>
          </cell>
          <cell r="J14541" t="str">
            <v>BRGNSR92A51F205W</v>
          </cell>
        </row>
        <row r="14542">
          <cell r="H14542" t="str">
            <v>24122</v>
          </cell>
          <cell r="I14542" t="str">
            <v>MUZZI GIOVANNA</v>
          </cell>
          <cell r="J14542" t="str">
            <v>MZZGNN89H45L424Q</v>
          </cell>
        </row>
        <row r="14543">
          <cell r="H14543" t="str">
            <v>13434</v>
          </cell>
          <cell r="I14543" t="str">
            <v>NDREVATAJ MERSIDA</v>
          </cell>
          <cell r="J14543" t="str">
            <v>NDRMSD89P63Z100Y</v>
          </cell>
        </row>
        <row r="14544">
          <cell r="H14544" t="str">
            <v>22799</v>
          </cell>
          <cell r="I14544" t="str">
            <v>FELICIONI MARCO</v>
          </cell>
          <cell r="J14544" t="str">
            <v>FLCMRC94E20G478Z</v>
          </cell>
        </row>
        <row r="14545">
          <cell r="H14545" t="str">
            <v>23701</v>
          </cell>
          <cell r="I14545" t="str">
            <v>MORETTI ELENA SOFIA</v>
          </cell>
          <cell r="J14545" t="str">
            <v>MRTLSF94H60L407H</v>
          </cell>
        </row>
        <row r="14546">
          <cell r="H14546" t="str">
            <v>113140</v>
          </cell>
          <cell r="I14546" t="str">
            <v>OCELLI GIORDANO</v>
          </cell>
          <cell r="J14546" t="str">
            <v>CLLGDN93P07G274N</v>
          </cell>
        </row>
        <row r="14547">
          <cell r="H14547" t="str">
            <v>113130</v>
          </cell>
          <cell r="I14547" t="str">
            <v>PINA ALESSANDRO</v>
          </cell>
          <cell r="J14547" t="str">
            <v>PNILSN92D05E507S</v>
          </cell>
        </row>
        <row r="14548">
          <cell r="H14548" t="str">
            <v>15404</v>
          </cell>
          <cell r="I14548" t="str">
            <v>NICOLETTO LUCA</v>
          </cell>
          <cell r="J14548" t="str">
            <v>NCLLCU86B06G224U</v>
          </cell>
          <cell r="K14548" t="str">
            <v>04885700288</v>
          </cell>
        </row>
        <row r="14549">
          <cell r="H14549" t="str">
            <v>97590</v>
          </cell>
          <cell r="I14549" t="str">
            <v>VOLPE VALERIA</v>
          </cell>
          <cell r="J14549" t="str">
            <v>VLPVLR91R57A662O</v>
          </cell>
        </row>
        <row r="14550">
          <cell r="H14550" t="str">
            <v>48303</v>
          </cell>
          <cell r="I14550" t="str">
            <v>VIANELLO MATTEO</v>
          </cell>
          <cell r="J14550" t="str">
            <v>VNLMTT92E23L407U</v>
          </cell>
        </row>
        <row r="14551">
          <cell r="H14551" t="str">
            <v>99767</v>
          </cell>
          <cell r="I14551" t="str">
            <v>BUFFOLI GIULIA</v>
          </cell>
          <cell r="J14551" t="str">
            <v>BFFGLI89A71B157R</v>
          </cell>
        </row>
        <row r="14552">
          <cell r="H14552" t="str">
            <v>23502</v>
          </cell>
          <cell r="I14552" t="str">
            <v>MAGNABOSCO GIACOMO</v>
          </cell>
          <cell r="J14552" t="str">
            <v>MGNGCM87L08L840V</v>
          </cell>
        </row>
        <row r="14553">
          <cell r="H14553" t="str">
            <v>113134</v>
          </cell>
          <cell r="I14553" t="str">
            <v>BINETTI SILVIA MARIA</v>
          </cell>
          <cell r="J14553" t="str">
            <v>BNTSVM91H61F205F</v>
          </cell>
        </row>
        <row r="14554">
          <cell r="H14554" t="str">
            <v>113127</v>
          </cell>
          <cell r="I14554" t="str">
            <v>CERRI ALESSIA</v>
          </cell>
          <cell r="J14554" t="str">
            <v>CRRLSS91A47I829J</v>
          </cell>
        </row>
        <row r="14555">
          <cell r="H14555" t="str">
            <v>113129</v>
          </cell>
          <cell r="I14555" t="str">
            <v>D'ABRAMO VINCENZO</v>
          </cell>
          <cell r="J14555" t="str">
            <v>DBRVCN93P23L109T</v>
          </cell>
        </row>
        <row r="14556">
          <cell r="H14556" t="str">
            <v>113135</v>
          </cell>
          <cell r="I14556" t="str">
            <v>VERONESE ANNA</v>
          </cell>
          <cell r="J14556" t="str">
            <v>VRNNNA92C49H501X</v>
          </cell>
        </row>
        <row r="14557">
          <cell r="H14557" t="str">
            <v>33275</v>
          </cell>
          <cell r="I14557" t="str">
            <v>BRETINI ALBERTO</v>
          </cell>
          <cell r="J14557" t="str">
            <v>BRTLRT89L16G224J</v>
          </cell>
        </row>
        <row r="14558">
          <cell r="H14558" t="str">
            <v>113132</v>
          </cell>
          <cell r="I14558" t="str">
            <v>IMPOSA GIACOMO</v>
          </cell>
          <cell r="J14558" t="str">
            <v>MPSGCM92E09C351F</v>
          </cell>
        </row>
        <row r="14559">
          <cell r="H14559" t="str">
            <v>68505</v>
          </cell>
          <cell r="I14559" t="str">
            <v>BREGOZZO NADIA SARA</v>
          </cell>
          <cell r="J14559" t="str">
            <v>BRGNSR92A51F205W</v>
          </cell>
        </row>
        <row r="14560">
          <cell r="H14560" t="str">
            <v>24122</v>
          </cell>
          <cell r="I14560" t="str">
            <v>MUZZI GIOVANNA</v>
          </cell>
          <cell r="J14560" t="str">
            <v>MZZGNN89H45L424Q</v>
          </cell>
        </row>
        <row r="14561">
          <cell r="H14561" t="str">
            <v>13434</v>
          </cell>
          <cell r="I14561" t="str">
            <v>NDREVATAJ MERSIDA</v>
          </cell>
          <cell r="J14561" t="str">
            <v>NDRMSD89P63Z100Y</v>
          </cell>
        </row>
        <row r="14562">
          <cell r="H14562" t="str">
            <v>22799</v>
          </cell>
          <cell r="I14562" t="str">
            <v>FELICIONI MARCO</v>
          </cell>
          <cell r="J14562" t="str">
            <v>FLCMRC94E20G478Z</v>
          </cell>
        </row>
        <row r="14563">
          <cell r="H14563" t="str">
            <v>23701</v>
          </cell>
          <cell r="I14563" t="str">
            <v>MORETTI ELENA SOFIA</v>
          </cell>
          <cell r="J14563" t="str">
            <v>MRTLSF94H60L407H</v>
          </cell>
        </row>
        <row r="14564">
          <cell r="H14564" t="str">
            <v>113140</v>
          </cell>
          <cell r="I14564" t="str">
            <v>OCELLI GIORDANO</v>
          </cell>
          <cell r="J14564" t="str">
            <v>CLLGDN93P07G274N</v>
          </cell>
        </row>
        <row r="14565">
          <cell r="H14565" t="str">
            <v>113130</v>
          </cell>
          <cell r="I14565" t="str">
            <v>PINA ALESSANDRO</v>
          </cell>
          <cell r="J14565" t="str">
            <v>PNILSN92D05E507S</v>
          </cell>
        </row>
        <row r="14566">
          <cell r="H14566" t="str">
            <v>113139</v>
          </cell>
          <cell r="I14566" t="str">
            <v>SIMONI DAVIDE</v>
          </cell>
          <cell r="J14566" t="str">
            <v>SMNDVD88T30B354X</v>
          </cell>
        </row>
        <row r="14567">
          <cell r="H14567" t="str">
            <v>113136</v>
          </cell>
          <cell r="I14567" t="str">
            <v>ZUCCA VALENTINA ROSSELLA</v>
          </cell>
          <cell r="J14567" t="str">
            <v>ZCCVNT90D43B354V</v>
          </cell>
        </row>
        <row r="14568">
          <cell r="H14568" t="str">
            <v>13779</v>
          </cell>
          <cell r="I14568" t="str">
            <v>VENDEMINI ELISA</v>
          </cell>
          <cell r="J14568" t="str">
            <v>VNDLSE90T61H294Y</v>
          </cell>
        </row>
        <row r="14569">
          <cell r="H14569" t="str">
            <v>20633</v>
          </cell>
          <cell r="I14569" t="str">
            <v>LIMANI MARCO</v>
          </cell>
          <cell r="J14569" t="str">
            <v>LMNMRC93T27M089B</v>
          </cell>
        </row>
        <row r="14570">
          <cell r="H14570" t="str">
            <v>110251</v>
          </cell>
          <cell r="I14570" t="str">
            <v>COCOZZA MATTIA</v>
          </cell>
          <cell r="J14570" t="str">
            <v>CCZMTT93H02H501L</v>
          </cell>
        </row>
        <row r="14571">
          <cell r="H14571" t="str">
            <v>113126</v>
          </cell>
          <cell r="I14571" t="str">
            <v>ELSAYED MOHAMED</v>
          </cell>
          <cell r="J14571" t="str">
            <v>LSYMMD90C15Z336N</v>
          </cell>
        </row>
        <row r="14572">
          <cell r="H14572" t="str">
            <v>5225</v>
          </cell>
          <cell r="I14572" t="str">
            <v>TZATZADAKI OLGA</v>
          </cell>
          <cell r="J14572" t="str">
            <v>TZTLGO80R57Z115Z</v>
          </cell>
        </row>
        <row r="14573">
          <cell r="H14573" t="str">
            <v>113131</v>
          </cell>
          <cell r="I14573" t="str">
            <v>KOYAMA TAKUYA</v>
          </cell>
          <cell r="J14573" t="str">
            <v>KYMTKY92M09Z219V</v>
          </cell>
        </row>
        <row r="14574">
          <cell r="H14574" t="str">
            <v>27293</v>
          </cell>
          <cell r="I14574" t="str">
            <v>D'ANGELO FABRIZIO</v>
          </cell>
          <cell r="J14574" t="str">
            <v>DNGFRZ91A02D530R</v>
          </cell>
        </row>
        <row r="14575">
          <cell r="H14575" t="str">
            <v>12628</v>
          </cell>
          <cell r="I14575" t="str">
            <v>PELIZZARI ALESSANDRA</v>
          </cell>
          <cell r="J14575" t="str">
            <v>PLZLSN91E65F205Q</v>
          </cell>
        </row>
        <row r="14576">
          <cell r="H14576" t="str">
            <v>109065</v>
          </cell>
          <cell r="I14576" t="str">
            <v>ARISTA ROBERTO</v>
          </cell>
          <cell r="J14576" t="str">
            <v>RSTRRT88T02H501U</v>
          </cell>
        </row>
        <row r="14577">
          <cell r="H14577" t="str">
            <v>110205</v>
          </cell>
          <cell r="I14577" t="str">
            <v>DALAI GIAMPIERO</v>
          </cell>
          <cell r="J14577" t="str">
            <v>DLAGPR92M05L826Q</v>
          </cell>
        </row>
        <row r="14578">
          <cell r="H14578" t="str">
            <v>15246</v>
          </cell>
          <cell r="I14578" t="str">
            <v>AVALLONE MARZIA</v>
          </cell>
          <cell r="J14578" t="str">
            <v>VLLMRZ85M49E977E</v>
          </cell>
        </row>
        <row r="14579">
          <cell r="H14579" t="str">
            <v>17932</v>
          </cell>
          <cell r="I14579" t="str">
            <v>COLUSSI DYLAN</v>
          </cell>
          <cell r="J14579" t="str">
            <v>CLSDLN93T08I403Z</v>
          </cell>
        </row>
        <row r="14580">
          <cell r="H14580" t="str">
            <v>77872</v>
          </cell>
          <cell r="I14580" t="str">
            <v>PANTE LAURA</v>
          </cell>
          <cell r="J14580" t="str">
            <v>PNTLRA83A69D530P</v>
          </cell>
        </row>
        <row r="14581">
          <cell r="H14581" t="str">
            <v>93665</v>
          </cell>
          <cell r="I14581" t="str">
            <v>PRATI ALESSIA</v>
          </cell>
          <cell r="J14581" t="str">
            <v>PRTLSS89E60G628F</v>
          </cell>
        </row>
        <row r="14582">
          <cell r="H14582" t="str">
            <v>127505</v>
          </cell>
          <cell r="I14582" t="str">
            <v>BARTOLONI TOMMASO</v>
          </cell>
          <cell r="J14582" t="str">
            <v>BRTTMS89L12C351I</v>
          </cell>
        </row>
        <row r="14583">
          <cell r="H14583" t="str">
            <v>25246</v>
          </cell>
          <cell r="I14583" t="str">
            <v>CAMPEOTTO SUSANNA</v>
          </cell>
          <cell r="J14583" t="str">
            <v>CMPSNN89A52C957Z</v>
          </cell>
          <cell r="K14583" t="str">
            <v>04964400263</v>
          </cell>
        </row>
        <row r="14584">
          <cell r="H14584" t="str">
            <v>127530</v>
          </cell>
          <cell r="I14584" t="str">
            <v>LEE BOKYUNG</v>
          </cell>
          <cell r="J14584" t="str">
            <v>LEEBYN79D69Z213X</v>
          </cell>
        </row>
        <row r="14585">
          <cell r="H14585" t="str">
            <v>22897</v>
          </cell>
          <cell r="I14585" t="str">
            <v>MAZZONETTO CLARETTA</v>
          </cell>
          <cell r="J14585" t="str">
            <v>MZZCRT94T71B563M</v>
          </cell>
        </row>
        <row r="14586">
          <cell r="H14586" t="str">
            <v>13639</v>
          </cell>
          <cell r="I14586" t="str">
            <v>LAZZARETTO GIULIA</v>
          </cell>
          <cell r="J14586" t="str">
            <v>LZZGLI91D62G224C</v>
          </cell>
        </row>
        <row r="14587">
          <cell r="H14587" t="str">
            <v>31564</v>
          </cell>
          <cell r="I14587" t="str">
            <v>PASQUAL FRANCESCA</v>
          </cell>
          <cell r="J14587" t="str">
            <v>PSQFNC92B57D548I</v>
          </cell>
          <cell r="K14587" t="str">
            <v>02007610385</v>
          </cell>
        </row>
        <row r="14588">
          <cell r="H14588" t="str">
            <v>127531</v>
          </cell>
          <cell r="I14588" t="str">
            <v>THATIKONDA NANDINI PRIYA</v>
          </cell>
          <cell r="J14588" t="str">
            <v>THTNDN92A50Z222F</v>
          </cell>
        </row>
        <row r="14589">
          <cell r="H14589" t="str">
            <v>96731</v>
          </cell>
          <cell r="I14589" t="str">
            <v>FAINI FILIPPO MARIA</v>
          </cell>
          <cell r="J14589" t="str">
            <v>FNAFPP94D16F704Z</v>
          </cell>
        </row>
        <row r="14590">
          <cell r="H14590" t="str">
            <v>127507</v>
          </cell>
          <cell r="I14590" t="str">
            <v>MOLINARI NICOLÒ</v>
          </cell>
          <cell r="J14590" t="str">
            <v>MLNNCL95A09A859P</v>
          </cell>
        </row>
        <row r="14591">
          <cell r="H14591" t="str">
            <v>23892</v>
          </cell>
          <cell r="I14591" t="str">
            <v>CUNICO ENRICA</v>
          </cell>
          <cell r="J14591" t="str">
            <v>CNCNRC90A56L157R</v>
          </cell>
        </row>
        <row r="14592">
          <cell r="H14592" t="str">
            <v>96871</v>
          </cell>
          <cell r="I14592" t="str">
            <v>NICHILÒ GIOVANNA</v>
          </cell>
          <cell r="J14592" t="str">
            <v>NCHGNN90M43M289S</v>
          </cell>
        </row>
        <row r="14593">
          <cell r="H14593" t="str">
            <v>15113</v>
          </cell>
          <cell r="I14593" t="str">
            <v>ROSSI SIMONE</v>
          </cell>
          <cell r="J14593" t="str">
            <v>RSSSMN93R30G224P</v>
          </cell>
        </row>
        <row r="14594">
          <cell r="H14594" t="str">
            <v>127527</v>
          </cell>
          <cell r="I14594" t="str">
            <v>ZIANNA LIDIA ALESSANDRA</v>
          </cell>
          <cell r="J14594" t="str">
            <v>ZNNLLS92E55H501D</v>
          </cell>
        </row>
        <row r="14595">
          <cell r="H14595" t="str">
            <v>16812</v>
          </cell>
          <cell r="I14595" t="str">
            <v>ARAGONE ANDREA</v>
          </cell>
          <cell r="J14595" t="str">
            <v>RGNNDR88H04D969T</v>
          </cell>
        </row>
        <row r="14596">
          <cell r="H14596" t="str">
            <v>20446</v>
          </cell>
          <cell r="I14596" t="str">
            <v>GOBBATO FEDERICO</v>
          </cell>
          <cell r="J14596" t="str">
            <v>GBBFRC88S02L407I</v>
          </cell>
        </row>
        <row r="14597">
          <cell r="H14597" t="str">
            <v>122387</v>
          </cell>
          <cell r="I14597" t="str">
            <v>RICUPERO GIUSEPPE</v>
          </cell>
          <cell r="J14597" t="str">
            <v>RCPGPP90D21I754C</v>
          </cell>
        </row>
        <row r="14598">
          <cell r="H14598" t="str">
            <v>77864</v>
          </cell>
          <cell r="I14598" t="str">
            <v>DA SOLLER ROBERTA</v>
          </cell>
          <cell r="J14598" t="str">
            <v>DSLRRT83A56M089C</v>
          </cell>
        </row>
        <row r="14599">
          <cell r="H14599" t="str">
            <v>19871</v>
          </cell>
          <cell r="I14599" t="str">
            <v>FADINI AMEDEO</v>
          </cell>
          <cell r="J14599" t="str">
            <v>FDNMDA73S26C957T</v>
          </cell>
        </row>
        <row r="14600">
          <cell r="H14600" t="str">
            <v>89960</v>
          </cell>
          <cell r="I14600" t="str">
            <v>GUOLO ERIKA</v>
          </cell>
          <cell r="J14600" t="str">
            <v>GLURKE93T51H620D</v>
          </cell>
        </row>
        <row r="14601">
          <cell r="H14601" t="str">
            <v>129945</v>
          </cell>
          <cell r="I14601" t="str">
            <v>DE LUCA MELANI</v>
          </cell>
          <cell r="J14601" t="str">
            <v>DLCMLN90L70A773M</v>
          </cell>
        </row>
        <row r="14602">
          <cell r="H14602" t="str">
            <v>113139</v>
          </cell>
          <cell r="I14602" t="str">
            <v>SIMONI DAVIDE</v>
          </cell>
          <cell r="J14602" t="str">
            <v>SMNDVD88T30B354X</v>
          </cell>
        </row>
        <row r="14603">
          <cell r="H14603" t="str">
            <v>113136</v>
          </cell>
          <cell r="I14603" t="str">
            <v>ZUCCA VALENTINA ROSSELLA</v>
          </cell>
          <cell r="J14603" t="str">
            <v>ZCCVNT90D43B354V</v>
          </cell>
        </row>
        <row r="14604">
          <cell r="H14604" t="str">
            <v>13779</v>
          </cell>
          <cell r="I14604" t="str">
            <v>VENDEMINI ELISA</v>
          </cell>
          <cell r="J14604" t="str">
            <v>VNDLSE90T61H294Y</v>
          </cell>
        </row>
        <row r="14605">
          <cell r="H14605" t="str">
            <v>20633</v>
          </cell>
          <cell r="I14605" t="str">
            <v>LIMANI MARCO</v>
          </cell>
          <cell r="J14605" t="str">
            <v>LMNMRC93T27M089B</v>
          </cell>
        </row>
        <row r="14606">
          <cell r="H14606" t="str">
            <v>110251</v>
          </cell>
          <cell r="I14606" t="str">
            <v>COCOZZA MATTIA</v>
          </cell>
          <cell r="J14606" t="str">
            <v>CCZMTT93H02H501L</v>
          </cell>
        </row>
        <row r="14607">
          <cell r="H14607" t="str">
            <v>113126</v>
          </cell>
          <cell r="I14607" t="str">
            <v>ELSAYED MOHAMED</v>
          </cell>
          <cell r="J14607" t="str">
            <v>LSYMMD90C15Z336N</v>
          </cell>
        </row>
        <row r="14608">
          <cell r="H14608" t="str">
            <v>5225</v>
          </cell>
          <cell r="I14608" t="str">
            <v>TZATZADAKI OLGA</v>
          </cell>
          <cell r="J14608" t="str">
            <v>TZTLGO80R57Z115Z</v>
          </cell>
        </row>
        <row r="14609">
          <cell r="H14609" t="str">
            <v>113131</v>
          </cell>
          <cell r="I14609" t="str">
            <v>KOYAMA TAKUYA</v>
          </cell>
          <cell r="J14609" t="str">
            <v>KYMTKY92M09Z219V</v>
          </cell>
        </row>
        <row r="14610">
          <cell r="H14610" t="str">
            <v>27293</v>
          </cell>
          <cell r="I14610" t="str">
            <v>D'ANGELO FABRIZIO</v>
          </cell>
          <cell r="J14610" t="str">
            <v>DNGFRZ91A02D530R</v>
          </cell>
        </row>
        <row r="14611">
          <cell r="H14611" t="str">
            <v>12628</v>
          </cell>
          <cell r="I14611" t="str">
            <v>PELIZZARI ALESSANDRA</v>
          </cell>
          <cell r="J14611" t="str">
            <v>PLZLSN91E65F205Q</v>
          </cell>
        </row>
        <row r="14612">
          <cell r="H14612" t="str">
            <v>109065</v>
          </cell>
          <cell r="I14612" t="str">
            <v>ARISTA ROBERTO</v>
          </cell>
          <cell r="J14612" t="str">
            <v>RSTRRT88T02H501U</v>
          </cell>
        </row>
        <row r="14613">
          <cell r="H14613" t="str">
            <v>110205</v>
          </cell>
          <cell r="I14613" t="str">
            <v>DALAI GIAMPIERO</v>
          </cell>
          <cell r="J14613" t="str">
            <v>DLAGPR92M05L826Q</v>
          </cell>
        </row>
        <row r="14614">
          <cell r="H14614" t="str">
            <v>15246</v>
          </cell>
          <cell r="I14614" t="str">
            <v>AVALLONE MARZIA</v>
          </cell>
          <cell r="J14614" t="str">
            <v>VLLMRZ85M49E977E</v>
          </cell>
        </row>
        <row r="14615">
          <cell r="H14615" t="str">
            <v>17932</v>
          </cell>
          <cell r="I14615" t="str">
            <v>COLUSSI DYLAN</v>
          </cell>
          <cell r="J14615" t="str">
            <v>CLSDLN93T08I403Z</v>
          </cell>
        </row>
        <row r="14616">
          <cell r="H14616" t="str">
            <v>77872</v>
          </cell>
          <cell r="I14616" t="str">
            <v>PANTE LAURA</v>
          </cell>
          <cell r="J14616" t="str">
            <v>PNTLRA83A69D530P</v>
          </cell>
        </row>
        <row r="14617">
          <cell r="H14617" t="str">
            <v>93665</v>
          </cell>
          <cell r="I14617" t="str">
            <v>PRATI ALESSIA</v>
          </cell>
          <cell r="J14617" t="str">
            <v>PRTLSS89E60G628F</v>
          </cell>
        </row>
        <row r="14618">
          <cell r="H14618" t="str">
            <v>127505</v>
          </cell>
          <cell r="I14618" t="str">
            <v>BARTOLONI TOMMASO</v>
          </cell>
          <cell r="J14618" t="str">
            <v>BRTTMS89L12C351I</v>
          </cell>
        </row>
        <row r="14619">
          <cell r="H14619" t="str">
            <v>25246</v>
          </cell>
          <cell r="I14619" t="str">
            <v>CAMPEOTTO SUSANNA</v>
          </cell>
          <cell r="J14619" t="str">
            <v>CMPSNN89A52C957Z</v>
          </cell>
          <cell r="K14619" t="str">
            <v>04964400263</v>
          </cell>
        </row>
        <row r="14620">
          <cell r="H14620" t="str">
            <v>127530</v>
          </cell>
          <cell r="I14620" t="str">
            <v>LEE BOKYUNG</v>
          </cell>
          <cell r="J14620" t="str">
            <v>LEEBYN79D69Z213X</v>
          </cell>
        </row>
        <row r="14621">
          <cell r="H14621" t="str">
            <v>22897</v>
          </cell>
          <cell r="I14621" t="str">
            <v>MAZZONETTO CLARETTA</v>
          </cell>
          <cell r="J14621" t="str">
            <v>MZZCRT94T71B563M</v>
          </cell>
        </row>
        <row r="14622">
          <cell r="H14622" t="str">
            <v>13639</v>
          </cell>
          <cell r="I14622" t="str">
            <v>LAZZARETTO GIULIA</v>
          </cell>
          <cell r="J14622" t="str">
            <v>LZZGLI91D62G224C</v>
          </cell>
        </row>
        <row r="14623">
          <cell r="H14623" t="str">
            <v>31564</v>
          </cell>
          <cell r="I14623" t="str">
            <v>PASQUAL FRANCESCA</v>
          </cell>
          <cell r="J14623" t="str">
            <v>PSQFNC92B57D548I</v>
          </cell>
          <cell r="K14623" t="str">
            <v>02007610385</v>
          </cell>
        </row>
        <row r="14624">
          <cell r="H14624" t="str">
            <v>127531</v>
          </cell>
          <cell r="I14624" t="str">
            <v>THATIKONDA NANDINI PRIYA</v>
          </cell>
          <cell r="J14624" t="str">
            <v>THTNDN92A50Z222F</v>
          </cell>
        </row>
        <row r="14625">
          <cell r="H14625" t="str">
            <v>96731</v>
          </cell>
          <cell r="I14625" t="str">
            <v>FAINI FILIPPO MARIA</v>
          </cell>
          <cell r="J14625" t="str">
            <v>FNAFPP94D16F704Z</v>
          </cell>
        </row>
        <row r="14626">
          <cell r="H14626" t="str">
            <v>127507</v>
          </cell>
          <cell r="I14626" t="str">
            <v>MOLINARI NICOLÒ</v>
          </cell>
          <cell r="J14626" t="str">
            <v>MLNNCL95A09A859P</v>
          </cell>
        </row>
        <row r="14627">
          <cell r="H14627" t="str">
            <v>23892</v>
          </cell>
          <cell r="I14627" t="str">
            <v>CUNICO ENRICA</v>
          </cell>
          <cell r="J14627" t="str">
            <v>CNCNRC90A56L157R</v>
          </cell>
        </row>
        <row r="14628">
          <cell r="H14628" t="str">
            <v>96871</v>
          </cell>
          <cell r="I14628" t="str">
            <v>NICHILÒ GIOVANNA</v>
          </cell>
          <cell r="J14628" t="str">
            <v>NCHGNN90M43M289S</v>
          </cell>
        </row>
        <row r="14629">
          <cell r="H14629" t="str">
            <v>15113</v>
          </cell>
          <cell r="I14629" t="str">
            <v>ROSSI SIMONE</v>
          </cell>
          <cell r="J14629" t="str">
            <v>RSSSMN93R30G224P</v>
          </cell>
        </row>
        <row r="14630">
          <cell r="H14630" t="str">
            <v>127527</v>
          </cell>
          <cell r="I14630" t="str">
            <v>ZIANNA LIDIA ALESSANDRA</v>
          </cell>
          <cell r="J14630" t="str">
            <v>ZNNLLS92E55H501D</v>
          </cell>
        </row>
        <row r="14631">
          <cell r="H14631" t="str">
            <v>16812</v>
          </cell>
          <cell r="I14631" t="str">
            <v>ARAGONE ANDREA</v>
          </cell>
          <cell r="J14631" t="str">
            <v>RGNNDR88H04D969T</v>
          </cell>
        </row>
        <row r="14632">
          <cell r="H14632" t="str">
            <v>20446</v>
          </cell>
          <cell r="I14632" t="str">
            <v>GOBBATO FEDERICO</v>
          </cell>
          <cell r="J14632" t="str">
            <v>GBBFRC88S02L407I</v>
          </cell>
        </row>
        <row r="14633">
          <cell r="H14633" t="str">
            <v>122387</v>
          </cell>
          <cell r="I14633" t="str">
            <v>RICUPERO GIUSEPPE</v>
          </cell>
          <cell r="J14633" t="str">
            <v>RCPGPP90D21I754C</v>
          </cell>
        </row>
        <row r="14634">
          <cell r="H14634" t="str">
            <v>77864</v>
          </cell>
          <cell r="I14634" t="str">
            <v>DA SOLLER ROBERTA</v>
          </cell>
          <cell r="J14634" t="str">
            <v>DSLRRT83A56M089C</v>
          </cell>
        </row>
        <row r="14635">
          <cell r="H14635" t="str">
            <v>19871</v>
          </cell>
          <cell r="I14635" t="str">
            <v>FADINI AMEDEO</v>
          </cell>
          <cell r="J14635" t="str">
            <v>FDNMDA73S26C957T</v>
          </cell>
        </row>
        <row r="14636">
          <cell r="H14636" t="str">
            <v>89960</v>
          </cell>
          <cell r="I14636" t="str">
            <v>GUOLO ERIKA</v>
          </cell>
          <cell r="J14636" t="str">
            <v>GLURKE93T51H620D</v>
          </cell>
        </row>
        <row r="14637">
          <cell r="H14637" t="str">
            <v>129945</v>
          </cell>
          <cell r="I14637" t="str">
            <v>DE LUCA MELANI</v>
          </cell>
          <cell r="J14637" t="str">
            <v>DLCMLN90L70A773M</v>
          </cell>
        </row>
        <row r="14638">
          <cell r="H14638" t="str">
            <v>21969</v>
          </cell>
          <cell r="I14638" t="str">
            <v>DE SAVI ALESSANDRO</v>
          </cell>
          <cell r="J14638" t="str">
            <v>DSVLSN90S07M089H</v>
          </cell>
          <cell r="K14638" t="str">
            <v>04960690263</v>
          </cell>
        </row>
        <row r="14639">
          <cell r="H14639" t="str">
            <v>21969</v>
          </cell>
          <cell r="I14639" t="str">
            <v>DE SAVI ALESSANDRO</v>
          </cell>
          <cell r="J14639" t="str">
            <v>DSVLSN90S07M089H</v>
          </cell>
          <cell r="K14639" t="str">
            <v>04960690263</v>
          </cell>
        </row>
        <row r="14640">
          <cell r="H14640" t="str">
            <v>21722</v>
          </cell>
          <cell r="I14640" t="str">
            <v>MEJORIN ANGELA</v>
          </cell>
          <cell r="J14640" t="str">
            <v>MJRNGL88A61L736Y</v>
          </cell>
          <cell r="K14640" t="str">
            <v>04249290273</v>
          </cell>
        </row>
        <row r="14641">
          <cell r="H14641" t="str">
            <v>21722</v>
          </cell>
          <cell r="I14641" t="str">
            <v>MEJORIN ANGELA</v>
          </cell>
          <cell r="J14641" t="str">
            <v>MJRNGL88A61L736Y</v>
          </cell>
          <cell r="K14641" t="str">
            <v>04249290273</v>
          </cell>
        </row>
        <row r="14642">
          <cell r="H14642" t="str">
            <v>19596</v>
          </cell>
          <cell r="I14642" t="str">
            <v>BRUNELLO EDOARDO</v>
          </cell>
          <cell r="J14642" t="str">
            <v>BRNDRD91E06L407E</v>
          </cell>
        </row>
        <row r="14643">
          <cell r="H14643" t="str">
            <v>19596</v>
          </cell>
          <cell r="I14643" t="str">
            <v>BRUNELLO EDOARDO</v>
          </cell>
          <cell r="J14643" t="str">
            <v>BRNDRD91E06L407E</v>
          </cell>
        </row>
        <row r="14644">
          <cell r="H14644" t="str">
            <v>19596</v>
          </cell>
          <cell r="I14644" t="str">
            <v>BRUNELLO EDOARDO</v>
          </cell>
          <cell r="J14644" t="str">
            <v>BRNDRD91E06L407E</v>
          </cell>
        </row>
        <row r="14645">
          <cell r="H14645" t="str">
            <v>14946</v>
          </cell>
          <cell r="I14645" t="str">
            <v>FANTIN ANDREA</v>
          </cell>
          <cell r="J14645" t="str">
            <v>FNTNDR90D27G224Q</v>
          </cell>
        </row>
        <row r="14646">
          <cell r="H14646" t="str">
            <v>27821</v>
          </cell>
          <cell r="I14646" t="str">
            <v>PIACENTI GIULIA</v>
          </cell>
          <cell r="J14646" t="str">
            <v>PCNGLI91S67I496L</v>
          </cell>
        </row>
        <row r="14647">
          <cell r="H14647" t="str">
            <v>78487</v>
          </cell>
          <cell r="I14647" t="str">
            <v>PICCININ GIULIA</v>
          </cell>
          <cell r="J14647" t="str">
            <v>PCCGLI90E63G888T</v>
          </cell>
        </row>
        <row r="14648">
          <cell r="H14648" t="str">
            <v>14946</v>
          </cell>
          <cell r="I14648" t="str">
            <v>FANTIN ANDREA</v>
          </cell>
          <cell r="J14648" t="str">
            <v>FNTNDR90D27G224Q</v>
          </cell>
        </row>
        <row r="14649">
          <cell r="H14649" t="str">
            <v>27821</v>
          </cell>
          <cell r="I14649" t="str">
            <v>PIACENTI GIULIA</v>
          </cell>
          <cell r="J14649" t="str">
            <v>PCNGLI91S67I496L</v>
          </cell>
        </row>
        <row r="14650">
          <cell r="H14650" t="str">
            <v>78487</v>
          </cell>
          <cell r="I14650" t="str">
            <v>PICCININ GIULIA</v>
          </cell>
          <cell r="J14650" t="str">
            <v>PCCGLI90E63G888T</v>
          </cell>
        </row>
        <row r="14651">
          <cell r="H14651" t="str">
            <v>86426</v>
          </cell>
          <cell r="I14651" t="str">
            <v>ZABATINO ALESSIA</v>
          </cell>
          <cell r="J14651" t="str">
            <v>ZBTLSS86H55B428O</v>
          </cell>
        </row>
        <row r="14652">
          <cell r="H14652" t="str">
            <v>86144</v>
          </cell>
          <cell r="I14652" t="str">
            <v>BOTTA VALERIO</v>
          </cell>
          <cell r="J14652" t="str">
            <v>BTTVLR87A09L682G</v>
          </cell>
        </row>
        <row r="14653">
          <cell r="H14653" t="str">
            <v>86145</v>
          </cell>
          <cell r="I14653" t="str">
            <v>CUKAJ MARVIN</v>
          </cell>
          <cell r="J14653" t="str">
            <v>CKJMVN89S04Z100Q</v>
          </cell>
        </row>
        <row r="14654">
          <cell r="H14654" t="str">
            <v>86146</v>
          </cell>
          <cell r="I14654" t="str">
            <v>DE CONTI LORENTZ RAFAEL</v>
          </cell>
          <cell r="J14654" t="str">
            <v>DCNRFL88R14Z602E</v>
          </cell>
        </row>
        <row r="14655">
          <cell r="H14655" t="str">
            <v>33261</v>
          </cell>
          <cell r="I14655" t="str">
            <v>GION ANDREA MARTINO</v>
          </cell>
          <cell r="J14655" t="str">
            <v>GNINRM82L30L736Z</v>
          </cell>
          <cell r="K14655" t="str">
            <v>04172590277</v>
          </cell>
        </row>
        <row r="14656">
          <cell r="H14656" t="str">
            <v>20691</v>
          </cell>
          <cell r="I14656" t="str">
            <v>SARRIA TANIA</v>
          </cell>
          <cell r="J14656" t="str">
            <v>SRRTNA86C50A564K</v>
          </cell>
        </row>
        <row r="14657">
          <cell r="H14657" t="str">
            <v>12788</v>
          </cell>
          <cell r="I14657" t="str">
            <v>BARATELLA BEATRICE</v>
          </cell>
          <cell r="J14657" t="str">
            <v>BRTBRC89P56L407A</v>
          </cell>
        </row>
        <row r="14658">
          <cell r="H14658" t="str">
            <v>86150</v>
          </cell>
          <cell r="I14658" t="str">
            <v>BREGANT VALENTINA</v>
          </cell>
          <cell r="J14658" t="str">
            <v>BRGVNT85A71E098B</v>
          </cell>
        </row>
        <row r="14659">
          <cell r="H14659" t="str">
            <v>23622</v>
          </cell>
          <cell r="I14659" t="str">
            <v>BUFFAGNI ALESSIA</v>
          </cell>
          <cell r="J14659" t="str">
            <v>BFFLSS89H60F257N</v>
          </cell>
        </row>
        <row r="14660">
          <cell r="H14660" t="str">
            <v>86148</v>
          </cell>
          <cell r="I14660" t="str">
            <v>FAORO STEFANO</v>
          </cell>
          <cell r="J14660" t="str">
            <v>FRASFN84D23A757X</v>
          </cell>
        </row>
        <row r="14661">
          <cell r="H14661" t="str">
            <v>1782</v>
          </cell>
          <cell r="I14661" t="str">
            <v>PASTORE MONICA</v>
          </cell>
          <cell r="J14661" t="str">
            <v>PSTMNC82H60E986G</v>
          </cell>
          <cell r="K14661" t="str">
            <v>02930620733</v>
          </cell>
        </row>
        <row r="14662">
          <cell r="H14662" t="str">
            <v>86152</v>
          </cell>
          <cell r="I14662" t="str">
            <v>FERRARI ELENA</v>
          </cell>
          <cell r="J14662" t="str">
            <v>FRRLNE85L48L781E</v>
          </cell>
        </row>
        <row r="14663">
          <cell r="H14663" t="str">
            <v>61369</v>
          </cell>
          <cell r="I14663" t="str">
            <v>FRANZESE ALESSIA</v>
          </cell>
          <cell r="J14663" t="str">
            <v>FRNLSS85C51A717E</v>
          </cell>
        </row>
        <row r="14664">
          <cell r="H14664" t="str">
            <v>86204</v>
          </cell>
          <cell r="I14664" t="str">
            <v>MARCON ALESSANDRA</v>
          </cell>
          <cell r="J14664" t="str">
            <v>MRCLSN86T41C111S</v>
          </cell>
        </row>
        <row r="14665">
          <cell r="H14665" t="str">
            <v>79844</v>
          </cell>
          <cell r="I14665" t="str">
            <v>BETTI LORENZO</v>
          </cell>
          <cell r="J14665" t="str">
            <v>BTTLNZ85D08L500I</v>
          </cell>
        </row>
        <row r="14666">
          <cell r="H14666" t="str">
            <v>86224</v>
          </cell>
          <cell r="I14666" t="str">
            <v>COLUCCI SIMONA</v>
          </cell>
          <cell r="J14666" t="str">
            <v>CLCSMN88E60F839F</v>
          </cell>
        </row>
        <row r="14667">
          <cell r="H14667" t="str">
            <v>75605</v>
          </cell>
          <cell r="I14667" t="str">
            <v>SPOLDI ELEONORA</v>
          </cell>
          <cell r="J14667" t="str">
            <v>SPLLNR92C71B157H</v>
          </cell>
        </row>
        <row r="14668">
          <cell r="H14668" t="str">
            <v>86151</v>
          </cell>
          <cell r="I14668" t="str">
            <v>MARTIGNAGO KATIA</v>
          </cell>
          <cell r="J14668" t="str">
            <v>MRTKTA89T59F443K</v>
          </cell>
        </row>
        <row r="14669">
          <cell r="H14669" t="str">
            <v>86164</v>
          </cell>
          <cell r="I14669" t="str">
            <v>PULITANI ENRICO</v>
          </cell>
          <cell r="J14669" t="str">
            <v>PLTNRC85M28D773S</v>
          </cell>
        </row>
        <row r="14670">
          <cell r="H14670" t="str">
            <v>86426</v>
          </cell>
          <cell r="I14670" t="str">
            <v>ZABATINO ALESSIA</v>
          </cell>
          <cell r="J14670" t="str">
            <v>ZBTLSS86H55B428O</v>
          </cell>
        </row>
        <row r="14671">
          <cell r="H14671" t="str">
            <v>86144</v>
          </cell>
          <cell r="I14671" t="str">
            <v>BOTTA VALERIO</v>
          </cell>
          <cell r="J14671" t="str">
            <v>BTTVLR87A09L682G</v>
          </cell>
        </row>
        <row r="14672">
          <cell r="H14672" t="str">
            <v>86145</v>
          </cell>
          <cell r="I14672" t="str">
            <v>CUKAJ MARVIN</v>
          </cell>
          <cell r="J14672" t="str">
            <v>CKJMVN89S04Z100Q</v>
          </cell>
        </row>
        <row r="14673">
          <cell r="H14673" t="str">
            <v>86146</v>
          </cell>
          <cell r="I14673" t="str">
            <v>DE CONTI LORENTZ RAFAEL</v>
          </cell>
          <cell r="J14673" t="str">
            <v>DCNRFL88R14Z602E</v>
          </cell>
        </row>
        <row r="14674">
          <cell r="H14674" t="str">
            <v>33261</v>
          </cell>
          <cell r="I14674" t="str">
            <v>GION ANDREA MARTINO</v>
          </cell>
          <cell r="J14674" t="str">
            <v>GNINRM82L30L736Z</v>
          </cell>
          <cell r="K14674" t="str">
            <v>04172590277</v>
          </cell>
        </row>
        <row r="14675">
          <cell r="H14675" t="str">
            <v>20691</v>
          </cell>
          <cell r="I14675" t="str">
            <v>SARRIA TANIA</v>
          </cell>
          <cell r="J14675" t="str">
            <v>SRRTNA86C50A564K</v>
          </cell>
        </row>
        <row r="14676">
          <cell r="H14676" t="str">
            <v>12788</v>
          </cell>
          <cell r="I14676" t="str">
            <v>BARATELLA BEATRICE</v>
          </cell>
          <cell r="J14676" t="str">
            <v>BRTBRC89P56L407A</v>
          </cell>
        </row>
        <row r="14677">
          <cell r="H14677" t="str">
            <v>86150</v>
          </cell>
          <cell r="I14677" t="str">
            <v>BREGANT VALENTINA</v>
          </cell>
          <cell r="J14677" t="str">
            <v>BRGVNT85A71E098B</v>
          </cell>
        </row>
        <row r="14678">
          <cell r="H14678" t="str">
            <v>23622</v>
          </cell>
          <cell r="I14678" t="str">
            <v>BUFFAGNI ALESSIA</v>
          </cell>
          <cell r="J14678" t="str">
            <v>BFFLSS89H60F257N</v>
          </cell>
        </row>
        <row r="14679">
          <cell r="H14679" t="str">
            <v>86148</v>
          </cell>
          <cell r="I14679" t="str">
            <v>FAORO STEFANO</v>
          </cell>
          <cell r="J14679" t="str">
            <v>FRASFN84D23A757X</v>
          </cell>
        </row>
        <row r="14680">
          <cell r="H14680" t="str">
            <v>1782</v>
          </cell>
          <cell r="I14680" t="str">
            <v>PASTORE MONICA</v>
          </cell>
          <cell r="J14680" t="str">
            <v>PSTMNC82H60E986G</v>
          </cell>
          <cell r="K14680" t="str">
            <v>02930620733</v>
          </cell>
        </row>
        <row r="14681">
          <cell r="H14681" t="str">
            <v>86152</v>
          </cell>
          <cell r="I14681" t="str">
            <v>FERRARI ELENA</v>
          </cell>
          <cell r="J14681" t="str">
            <v>FRRLNE85L48L781E</v>
          </cell>
        </row>
        <row r="14682">
          <cell r="H14682" t="str">
            <v>61369</v>
          </cell>
          <cell r="I14682" t="str">
            <v>FRANZESE ALESSIA</v>
          </cell>
          <cell r="J14682" t="str">
            <v>FRNLSS85C51A717E</v>
          </cell>
        </row>
        <row r="14683">
          <cell r="H14683" t="str">
            <v>86204</v>
          </cell>
          <cell r="I14683" t="str">
            <v>MARCON ALESSANDRA</v>
          </cell>
          <cell r="J14683" t="str">
            <v>MRCLSN86T41C111S</v>
          </cell>
        </row>
        <row r="14684">
          <cell r="H14684" t="str">
            <v>79844</v>
          </cell>
          <cell r="I14684" t="str">
            <v>BETTI LORENZO</v>
          </cell>
          <cell r="J14684" t="str">
            <v>BTTLNZ85D08L500I</v>
          </cell>
        </row>
        <row r="14685">
          <cell r="H14685" t="str">
            <v>86224</v>
          </cell>
          <cell r="I14685" t="str">
            <v>COLUCCI SIMONA</v>
          </cell>
          <cell r="J14685" t="str">
            <v>CLCSMN88E60F839F</v>
          </cell>
        </row>
        <row r="14686">
          <cell r="H14686" t="str">
            <v>75605</v>
          </cell>
          <cell r="I14686" t="str">
            <v>SPOLDI ELEONORA</v>
          </cell>
          <cell r="J14686" t="str">
            <v>SPLLNR92C71B157H</v>
          </cell>
        </row>
        <row r="14687">
          <cell r="H14687" t="str">
            <v>86151</v>
          </cell>
          <cell r="I14687" t="str">
            <v>MARTIGNAGO KATIA</v>
          </cell>
          <cell r="J14687" t="str">
            <v>MRTKTA89T59F443K</v>
          </cell>
        </row>
        <row r="14688">
          <cell r="H14688" t="str">
            <v>86164</v>
          </cell>
          <cell r="I14688" t="str">
            <v>PULITANI ENRICO</v>
          </cell>
          <cell r="J14688" t="str">
            <v>PLTNRC85M28D773S</v>
          </cell>
        </row>
        <row r="14689">
          <cell r="H14689" t="str">
            <v>86224</v>
          </cell>
          <cell r="I14689" t="str">
            <v>COLUCCI SIMONA</v>
          </cell>
          <cell r="J14689" t="str">
            <v>CLCSMN88E60F839F</v>
          </cell>
        </row>
        <row r="14690">
          <cell r="H14690" t="str">
            <v>70664</v>
          </cell>
          <cell r="I14690" t="str">
            <v>KUBLAI FILM SRL</v>
          </cell>
          <cell r="J14690" t="str">
            <v>03585760279</v>
          </cell>
          <cell r="K14690" t="str">
            <v>03585760279</v>
          </cell>
        </row>
        <row r="14691">
          <cell r="H14691" t="str">
            <v>21951</v>
          </cell>
          <cell r="I14691" t="str">
            <v>VEGA FORMAZIONE SRL</v>
          </cell>
          <cell r="J14691" t="str">
            <v>03929800278</v>
          </cell>
          <cell r="K14691" t="str">
            <v>03929800278</v>
          </cell>
        </row>
        <row r="14692">
          <cell r="H14692" t="str">
            <v>11924</v>
          </cell>
          <cell r="I14692" t="str">
            <v>ESU VENEZIA - AZIENDA REGIONALE PER IL DIRITTO DI STUDIO UNIVERSITARIO</v>
          </cell>
          <cell r="J14692" t="str">
            <v>01740230279</v>
          </cell>
          <cell r="K14692" t="str">
            <v>01740230279</v>
          </cell>
        </row>
        <row r="14693">
          <cell r="H14693" t="str">
            <v>21951</v>
          </cell>
          <cell r="I14693" t="str">
            <v>VEGA FORMAZIONE SRL</v>
          </cell>
          <cell r="J14693" t="str">
            <v>03929800278</v>
          </cell>
          <cell r="K14693" t="str">
            <v>03929800278</v>
          </cell>
        </row>
        <row r="14694">
          <cell r="H14694" t="str">
            <v>8742</v>
          </cell>
          <cell r="I14694" t="str">
            <v>ZOICO DANIELE</v>
          </cell>
          <cell r="J14694" t="str">
            <v>ZCODNL85E13L736B</v>
          </cell>
          <cell r="K14694" t="str">
            <v>04400370278</v>
          </cell>
        </row>
        <row r="14695">
          <cell r="H14695" t="str">
            <v>8742</v>
          </cell>
          <cell r="I14695" t="str">
            <v>ZOICO DANIELE</v>
          </cell>
          <cell r="J14695" t="str">
            <v>ZCODNL85E13L736B</v>
          </cell>
          <cell r="K14695" t="str">
            <v>04400370278</v>
          </cell>
        </row>
        <row r="14696">
          <cell r="H14696" t="str">
            <v>10203</v>
          </cell>
          <cell r="I14696" t="str">
            <v>FRATI &amp; LIVI SRL UNIPERSONALE</v>
          </cell>
          <cell r="J14696" t="str">
            <v>00772920377</v>
          </cell>
          <cell r="K14696" t="str">
            <v>00772920377</v>
          </cell>
        </row>
        <row r="14697">
          <cell r="H14697" t="str">
            <v>134406</v>
          </cell>
          <cell r="I14697" t="str">
            <v>GOBBO VALENTINA</v>
          </cell>
          <cell r="J14697" t="str">
            <v>GBBVNT96A59G224W</v>
          </cell>
        </row>
        <row r="14698">
          <cell r="H14698" t="str">
            <v>134407</v>
          </cell>
          <cell r="I14698" t="str">
            <v>ZORZI LORENZO</v>
          </cell>
          <cell r="J14698" t="str">
            <v>ZRZLNZ95L18D325M</v>
          </cell>
        </row>
        <row r="14699">
          <cell r="H14699" t="str">
            <v>74671</v>
          </cell>
          <cell r="I14699" t="str">
            <v>BARBULAT OLGA</v>
          </cell>
          <cell r="J14699" t="str">
            <v>BRBLGO96S56Z140Q</v>
          </cell>
        </row>
        <row r="14700">
          <cell r="H14700" t="str">
            <v>131730</v>
          </cell>
          <cell r="I14700" t="str">
            <v>CICERO ANNA</v>
          </cell>
          <cell r="J14700" t="str">
            <v>CCRNNA96P61I754T</v>
          </cell>
        </row>
        <row r="14701">
          <cell r="H14701" t="str">
            <v>133184</v>
          </cell>
          <cell r="I14701" t="str">
            <v>CAPRIFOGLIO UMBERTO</v>
          </cell>
          <cell r="J14701" t="str">
            <v>CPRMRT96R04F965A</v>
          </cell>
        </row>
        <row r="14702">
          <cell r="H14702" t="str">
            <v>131731</v>
          </cell>
          <cell r="I14702" t="str">
            <v>COLONNA ANNA</v>
          </cell>
          <cell r="J14702" t="str">
            <v>CLNNNA91D54A662I</v>
          </cell>
        </row>
        <row r="14703">
          <cell r="H14703" t="str">
            <v>131726</v>
          </cell>
          <cell r="I14703" t="str">
            <v>MATTEAZZI NICOLE</v>
          </cell>
          <cell r="J14703" t="str">
            <v>MTTNCL00A70B563N</v>
          </cell>
        </row>
        <row r="14704">
          <cell r="H14704" t="str">
            <v>134414</v>
          </cell>
          <cell r="I14704" t="str">
            <v>SINIGUR ANASTASIA</v>
          </cell>
          <cell r="J14704" t="str">
            <v>SNGNTS96E67Z140S</v>
          </cell>
        </row>
        <row r="14705">
          <cell r="H14705" t="str">
            <v>134405</v>
          </cell>
          <cell r="I14705" t="str">
            <v>CATTANI MARTINA</v>
          </cell>
          <cell r="J14705" t="str">
            <v>CTTMTN98T57H223H</v>
          </cell>
        </row>
        <row r="14706">
          <cell r="H14706" t="str">
            <v>133465</v>
          </cell>
          <cell r="I14706" t="str">
            <v>CAPPELLAZZO ESTER</v>
          </cell>
          <cell r="J14706" t="str">
            <v>CPPSTR98L64L736K</v>
          </cell>
        </row>
        <row r="14707">
          <cell r="H14707" t="str">
            <v>131104</v>
          </cell>
          <cell r="I14707" t="str">
            <v>GATTI TOMMASO</v>
          </cell>
          <cell r="J14707" t="str">
            <v>GTTTMS98S03L736P</v>
          </cell>
        </row>
        <row r="14708">
          <cell r="H14708" t="str">
            <v>133174</v>
          </cell>
          <cell r="I14708" t="str">
            <v>MURTHY YAMINI CHANDRASHEKAR</v>
          </cell>
          <cell r="J14708" t="str">
            <v>MRTYNC93T42Z222X</v>
          </cell>
        </row>
        <row r="14709">
          <cell r="H14709" t="str">
            <v>134408</v>
          </cell>
          <cell r="I14709" t="str">
            <v>YANG BIJIE</v>
          </cell>
          <cell r="J14709" t="str">
            <v>YNGBJI91L15Z210Y</v>
          </cell>
        </row>
        <row r="14710">
          <cell r="H14710" t="str">
            <v>133180</v>
          </cell>
          <cell r="I14710" t="str">
            <v>VERMEULEN RUBEN</v>
          </cell>
          <cell r="J14710" t="str">
            <v>VRMRBN94E66Z126Q</v>
          </cell>
        </row>
        <row r="14711">
          <cell r="H14711" t="str">
            <v>131085</v>
          </cell>
          <cell r="I14711" t="str">
            <v>GAGLIOTTA MIRIAM</v>
          </cell>
          <cell r="J14711" t="str">
            <v>GGLMRM96H44F839G</v>
          </cell>
        </row>
        <row r="14712">
          <cell r="H14712" t="str">
            <v>134409</v>
          </cell>
          <cell r="I14712" t="str">
            <v>DALLA BENETTA FRANCESCO</v>
          </cell>
          <cell r="J14712" t="str">
            <v>DLLFNC99P18H620X</v>
          </cell>
        </row>
        <row r="14713">
          <cell r="H14713" t="str">
            <v>134410</v>
          </cell>
          <cell r="I14713" t="str">
            <v>LILLO SAMUELA</v>
          </cell>
          <cell r="J14713" t="str">
            <v>LLLSML00E58C957P</v>
          </cell>
        </row>
        <row r="14714">
          <cell r="H14714" t="str">
            <v>131727</v>
          </cell>
          <cell r="I14714" t="str">
            <v>MARAFIN NICOLÒ</v>
          </cell>
          <cell r="J14714" t="str">
            <v>MRFNCL00T22G693G</v>
          </cell>
        </row>
        <row r="14715">
          <cell r="H14715" t="str">
            <v>131090</v>
          </cell>
          <cell r="I14715" t="str">
            <v>BOSCO STEFANO</v>
          </cell>
          <cell r="J14715" t="str">
            <v>BSCSFN00L06B563K</v>
          </cell>
        </row>
        <row r="14716">
          <cell r="H14716" t="str">
            <v>133183</v>
          </cell>
          <cell r="I14716" t="str">
            <v>LEONARDI CARMELO</v>
          </cell>
          <cell r="J14716" t="str">
            <v>LNRCML95C09A028A</v>
          </cell>
        </row>
        <row r="14717">
          <cell r="H14717" t="str">
            <v>131735</v>
          </cell>
          <cell r="I14717" t="str">
            <v>FRANCESCHINI ELENA</v>
          </cell>
          <cell r="J14717" t="str">
            <v>FRNLNE00H62L407V</v>
          </cell>
        </row>
        <row r="14718">
          <cell r="H14718" t="str">
            <v>134412</v>
          </cell>
          <cell r="I14718" t="str">
            <v>DEGAN EMMA</v>
          </cell>
          <cell r="J14718" t="str">
            <v>DGNMME00P56D442I</v>
          </cell>
        </row>
        <row r="14719">
          <cell r="H14719" t="str">
            <v>127786</v>
          </cell>
          <cell r="I14719" t="str">
            <v>SPOLADORE CLARISSA</v>
          </cell>
          <cell r="J14719" t="str">
            <v>SPLCRS95M69G224W</v>
          </cell>
        </row>
        <row r="14720">
          <cell r="H14720" t="str">
            <v>130866</v>
          </cell>
          <cell r="I14720" t="str">
            <v>FABRIS NICOLÒ</v>
          </cell>
          <cell r="J14720" t="str">
            <v>FBRNCL94E05D325T</v>
          </cell>
        </row>
        <row r="14721">
          <cell r="H14721" t="str">
            <v>134413</v>
          </cell>
          <cell r="I14721" t="str">
            <v>VOLTAREL EMMA</v>
          </cell>
          <cell r="J14721" t="str">
            <v>VLTMME00D43L407V</v>
          </cell>
        </row>
        <row r="14722">
          <cell r="H14722" t="str">
            <v>946</v>
          </cell>
          <cell r="I14722" t="str">
            <v>TONUS DIEGO</v>
          </cell>
          <cell r="J14722" t="str">
            <v>TNSDGI84R05G888F</v>
          </cell>
          <cell r="K14722" t="str">
            <v>002490855B48</v>
          </cell>
        </row>
        <row r="14723">
          <cell r="H14723" t="str">
            <v>74571</v>
          </cell>
          <cell r="I14723" t="str">
            <v>GIAKOVA Srl</v>
          </cell>
          <cell r="J14723" t="str">
            <v>10794580158</v>
          </cell>
          <cell r="K14723" t="str">
            <v>10794580158</v>
          </cell>
        </row>
        <row r="14724">
          <cell r="H14724" t="str">
            <v>17712</v>
          </cell>
          <cell r="I14724" t="str">
            <v>CELDES SRL</v>
          </cell>
          <cell r="J14724" t="str">
            <v>02938930589</v>
          </cell>
          <cell r="K14724" t="str">
            <v>01137991004</v>
          </cell>
        </row>
        <row r="14725">
          <cell r="H14725" t="str">
            <v>7264</v>
          </cell>
          <cell r="I14725" t="str">
            <v>SOGGETTO DIVERSI</v>
          </cell>
        </row>
        <row r="14726">
          <cell r="H14726" t="str">
            <v>7264</v>
          </cell>
          <cell r="I14726" t="str">
            <v>SOGGETTO DIVERSI</v>
          </cell>
        </row>
        <row r="14727">
          <cell r="H14727" t="str">
            <v>9077</v>
          </cell>
          <cell r="I14727" t="str">
            <v>I.N.P.S.</v>
          </cell>
          <cell r="J14727" t="str">
            <v>80078750587</v>
          </cell>
          <cell r="K14727" t="str">
            <v>02121151001</v>
          </cell>
        </row>
        <row r="14728">
          <cell r="H14728" t="str">
            <v>9043</v>
          </cell>
          <cell r="I14728" t="str">
            <v xml:space="preserve">ISTITUTO NAZIONALE PER L'ASSICURAZIONE CONTRO GLI INFORTUNI SUL LAVORO - INAIL </v>
          </cell>
          <cell r="J14728" t="str">
            <v>01165400589</v>
          </cell>
          <cell r="K14728" t="str">
            <v>00968951004</v>
          </cell>
        </row>
        <row r="14729">
          <cell r="H14729" t="str">
            <v>9043</v>
          </cell>
          <cell r="I14729" t="str">
            <v xml:space="preserve">ISTITUTO NAZIONALE PER L'ASSICURAZIONE CONTRO GLI INFORTUNI SUL LAVORO - INAIL </v>
          </cell>
          <cell r="J14729" t="str">
            <v>01165400589</v>
          </cell>
          <cell r="K14729" t="str">
            <v>00968951004</v>
          </cell>
        </row>
        <row r="14730">
          <cell r="H14730" t="str">
            <v>2494</v>
          </cell>
          <cell r="I14730" t="str">
            <v>FORTUNA PAOLA</v>
          </cell>
          <cell r="J14730" t="str">
            <v>FRTPLA69S60L424H</v>
          </cell>
          <cell r="K14730" t="str">
            <v>01073410324</v>
          </cell>
        </row>
        <row r="14731">
          <cell r="H14731" t="str">
            <v>2494</v>
          </cell>
          <cell r="I14731" t="str">
            <v>FORTUNA PAOLA</v>
          </cell>
          <cell r="J14731" t="str">
            <v>FRTPLA69S60L424H</v>
          </cell>
          <cell r="K14731" t="str">
            <v>01073410324</v>
          </cell>
        </row>
        <row r="14732">
          <cell r="H14732" t="str">
            <v>2494</v>
          </cell>
          <cell r="I14732" t="str">
            <v>FORTUNA PAOLA</v>
          </cell>
          <cell r="J14732" t="str">
            <v>FRTPLA69S60L424H</v>
          </cell>
          <cell r="K14732" t="str">
            <v>01073410324</v>
          </cell>
        </row>
        <row r="14733">
          <cell r="H14733" t="str">
            <v>17712</v>
          </cell>
          <cell r="I14733" t="str">
            <v>CELDES SRL</v>
          </cell>
          <cell r="J14733" t="str">
            <v>02938930589</v>
          </cell>
          <cell r="K14733" t="str">
            <v>01137991004</v>
          </cell>
        </row>
        <row r="14734">
          <cell r="H14734" t="str">
            <v>17712</v>
          </cell>
          <cell r="I14734" t="str">
            <v>CELDES SRL</v>
          </cell>
          <cell r="J14734" t="str">
            <v>02938930589</v>
          </cell>
          <cell r="K14734" t="str">
            <v>01137991004</v>
          </cell>
        </row>
        <row r="14735">
          <cell r="H14735" t="str">
            <v>14464</v>
          </cell>
          <cell r="I14735" t="str">
            <v>INPS INDENNITA' DI DISOCCUPAZIONE</v>
          </cell>
          <cell r="J14735" t="str">
            <v>80078750587</v>
          </cell>
          <cell r="K14735" t="str">
            <v>02121151001</v>
          </cell>
        </row>
        <row r="14736">
          <cell r="H14736" t="str">
            <v>14044</v>
          </cell>
          <cell r="I14736" t="str">
            <v>INPS GESTIONE EX INPDAP</v>
          </cell>
        </row>
        <row r="14737">
          <cell r="H14737" t="str">
            <v>9318</v>
          </cell>
          <cell r="I14737" t="str">
            <v>INPDAP RISCATTI E RICONGIUNZIONI</v>
          </cell>
          <cell r="J14737" t="str">
            <v>97095380586</v>
          </cell>
          <cell r="K14737" t="str">
            <v>97095380586</v>
          </cell>
        </row>
        <row r="14738">
          <cell r="H14738" t="str">
            <v>133206</v>
          </cell>
          <cell r="I14738" t="str">
            <v>DEEPL GMBH</v>
          </cell>
          <cell r="K14738" t="str">
            <v>262600161</v>
          </cell>
        </row>
        <row r="14739">
          <cell r="H14739" t="str">
            <v>10049</v>
          </cell>
          <cell r="I14739" t="str">
            <v>AGENZIA DELLE ENTRATE</v>
          </cell>
          <cell r="J14739" t="str">
            <v>82013420276</v>
          </cell>
          <cell r="K14739" t="str">
            <v>82013420276</v>
          </cell>
        </row>
        <row r="14740">
          <cell r="H14740" t="str">
            <v>14184</v>
          </cell>
          <cell r="I14740" t="str">
            <v>IRAP</v>
          </cell>
        </row>
        <row r="14741">
          <cell r="H14741" t="str">
            <v>134585</v>
          </cell>
          <cell r="I14741" t="str">
            <v>WILTSCH BARBERIO EMANUELE</v>
          </cell>
          <cell r="J14741" t="str">
            <v>WLTMNL80T22H501U</v>
          </cell>
          <cell r="K14741" t="str">
            <v>04640920270</v>
          </cell>
        </row>
        <row r="14742">
          <cell r="H14742" t="str">
            <v>8034</v>
          </cell>
          <cell r="I14742" t="str">
            <v>UNIMATICA SPA</v>
          </cell>
          <cell r="J14742" t="str">
            <v>02098391200</v>
          </cell>
          <cell r="K14742" t="str">
            <v>02098391200</v>
          </cell>
        </row>
        <row r="14743">
          <cell r="H14743" t="str">
            <v>9043</v>
          </cell>
          <cell r="I14743" t="str">
            <v xml:space="preserve">ISTITUTO NAZIONALE PER L'ASSICURAZIONE CONTRO GLI INFORTUNI SUL LAVORO - INAIL </v>
          </cell>
          <cell r="J14743" t="str">
            <v>01165400589</v>
          </cell>
          <cell r="K14743" t="str">
            <v>00968951004</v>
          </cell>
        </row>
        <row r="14744">
          <cell r="H14744" t="str">
            <v>9077</v>
          </cell>
          <cell r="I14744" t="str">
            <v>I.N.P.S.</v>
          </cell>
          <cell r="J14744" t="str">
            <v>80078750587</v>
          </cell>
          <cell r="K14744" t="str">
            <v>02121151001</v>
          </cell>
        </row>
        <row r="14745">
          <cell r="H14745" t="str">
            <v>81166</v>
          </cell>
          <cell r="I14745" t="str">
            <v>MYO S.P.A.</v>
          </cell>
          <cell r="J14745" t="str">
            <v>03222970406</v>
          </cell>
          <cell r="K14745" t="str">
            <v>03222970406</v>
          </cell>
        </row>
        <row r="14746">
          <cell r="H14746" t="str">
            <v>19004</v>
          </cell>
          <cell r="I14746" t="str">
            <v>AGENZIA DELLE ENTRATE IVA</v>
          </cell>
          <cell r="J14746" t="str">
            <v>82013420276</v>
          </cell>
          <cell r="K14746" t="str">
            <v>82013420276</v>
          </cell>
        </row>
        <row r="14747">
          <cell r="H14747" t="str">
            <v>104285</v>
          </cell>
          <cell r="I14747" t="str">
            <v>LANTECH LONGWAVE SPA</v>
          </cell>
          <cell r="J14747" t="str">
            <v>01922820350</v>
          </cell>
          <cell r="K14747" t="str">
            <v>01922820350</v>
          </cell>
        </row>
        <row r="14748">
          <cell r="H14748" t="str">
            <v>19004</v>
          </cell>
          <cell r="I14748" t="str">
            <v>AGENZIA DELLE ENTRATE IVA</v>
          </cell>
          <cell r="J14748" t="str">
            <v>82013420276</v>
          </cell>
          <cell r="K14748" t="str">
            <v>82013420276</v>
          </cell>
        </row>
        <row r="14749">
          <cell r="H14749" t="str">
            <v>19004</v>
          </cell>
          <cell r="I14749" t="str">
            <v>AGENZIA DELLE ENTRATE IVA</v>
          </cell>
          <cell r="J14749" t="str">
            <v>82013420276</v>
          </cell>
          <cell r="K14749" t="str">
            <v>82013420276</v>
          </cell>
        </row>
        <row r="14750">
          <cell r="H14750" t="str">
            <v>19004</v>
          </cell>
          <cell r="I14750" t="str">
            <v>AGENZIA DELLE ENTRATE IVA</v>
          </cell>
          <cell r="J14750" t="str">
            <v>82013420276</v>
          </cell>
          <cell r="K14750" t="str">
            <v>82013420276</v>
          </cell>
        </row>
        <row r="14751">
          <cell r="H14751" t="str">
            <v>19004</v>
          </cell>
          <cell r="I14751" t="str">
            <v>AGENZIA DELLE ENTRATE IVA</v>
          </cell>
          <cell r="J14751" t="str">
            <v>82013420276</v>
          </cell>
          <cell r="K14751" t="str">
            <v>82013420276</v>
          </cell>
        </row>
        <row r="14752">
          <cell r="H14752" t="str">
            <v>19004</v>
          </cell>
          <cell r="I14752" t="str">
            <v>AGENZIA DELLE ENTRATE IVA</v>
          </cell>
          <cell r="J14752" t="str">
            <v>82013420276</v>
          </cell>
          <cell r="K14752" t="str">
            <v>82013420276</v>
          </cell>
        </row>
        <row r="14753">
          <cell r="H14753" t="str">
            <v>38591</v>
          </cell>
          <cell r="I14753" t="str">
            <v xml:space="preserve">Serenissima Restauri di Alessandro Zennaro e C. Sas </v>
          </cell>
          <cell r="J14753" t="str">
            <v>02078770274</v>
          </cell>
          <cell r="K14753" t="str">
            <v>02078770274</v>
          </cell>
        </row>
        <row r="14754">
          <cell r="H14754" t="str">
            <v>134565</v>
          </cell>
          <cell r="I14754" t="str">
            <v>TOFFOLINI NICOLA</v>
          </cell>
          <cell r="J14754" t="str">
            <v>TFFNCL75C29L483Q</v>
          </cell>
          <cell r="K14754" t="str">
            <v>02763470305</v>
          </cell>
        </row>
        <row r="14755">
          <cell r="H14755" t="str">
            <v>7264</v>
          </cell>
          <cell r="I14755" t="str">
            <v>SOGGETTO DIVERSI</v>
          </cell>
        </row>
        <row r="14756">
          <cell r="H14756" t="str">
            <v>7264</v>
          </cell>
          <cell r="I14756" t="str">
            <v>SOGGETTO DIVERSI</v>
          </cell>
        </row>
        <row r="14757">
          <cell r="H14757" t="str">
            <v>7264</v>
          </cell>
          <cell r="I14757" t="str">
            <v>SOGGETTO DIVERSI</v>
          </cell>
        </row>
        <row r="14758">
          <cell r="H14758" t="str">
            <v>7264</v>
          </cell>
          <cell r="I14758" t="str">
            <v>SOGGETTO DIVERSI</v>
          </cell>
        </row>
        <row r="14759">
          <cell r="H14759" t="str">
            <v>7264</v>
          </cell>
          <cell r="I14759" t="str">
            <v>SOGGETTO DIVERSI</v>
          </cell>
        </row>
        <row r="14760">
          <cell r="H14760" t="str">
            <v>7264</v>
          </cell>
          <cell r="I14760" t="str">
            <v>SOGGETTO DIVERSI</v>
          </cell>
        </row>
        <row r="14761">
          <cell r="H14761" t="str">
            <v>7264</v>
          </cell>
          <cell r="I14761" t="str">
            <v>SOGGETTO DIVERSI</v>
          </cell>
        </row>
        <row r="14762">
          <cell r="H14762" t="str">
            <v>7264</v>
          </cell>
          <cell r="I14762" t="str">
            <v>SOGGETTO DIVERSI</v>
          </cell>
        </row>
        <row r="14763">
          <cell r="H14763" t="str">
            <v>7264</v>
          </cell>
          <cell r="I14763" t="str">
            <v>SOGGETTO DIVERSI</v>
          </cell>
        </row>
        <row r="14764">
          <cell r="H14764" t="str">
            <v>7264</v>
          </cell>
          <cell r="I14764" t="str">
            <v>SOGGETTO DIVERSI</v>
          </cell>
        </row>
        <row r="14765">
          <cell r="H14765" t="str">
            <v>7264</v>
          </cell>
          <cell r="I14765" t="str">
            <v>SOGGETTO DIVERSI</v>
          </cell>
        </row>
        <row r="14766">
          <cell r="H14766" t="str">
            <v>134545</v>
          </cell>
          <cell r="I14766" t="str">
            <v>COMUNE DI ERACLEA</v>
          </cell>
          <cell r="J14766" t="str">
            <v>84002090276</v>
          </cell>
          <cell r="K14766" t="str">
            <v>00861310274</v>
          </cell>
        </row>
        <row r="14767">
          <cell r="H14767" t="str">
            <v>134005</v>
          </cell>
          <cell r="I14767" t="str">
            <v>ARCO ENGINEERING S.R.L.</v>
          </cell>
          <cell r="J14767" t="str">
            <v>03840100238</v>
          </cell>
          <cell r="K14767" t="str">
            <v>03840100238</v>
          </cell>
        </row>
        <row r="14768">
          <cell r="H14768" t="str">
            <v>11402</v>
          </cell>
          <cell r="I14768" t="str">
            <v>CILIBERTO GIULIA</v>
          </cell>
          <cell r="J14768" t="str">
            <v>CLBGLI84T51F839U</v>
          </cell>
          <cell r="K14768" t="str">
            <v>13993571002</v>
          </cell>
        </row>
        <row r="14769">
          <cell r="H14769" t="str">
            <v>9443</v>
          </cell>
          <cell r="I14769" t="str">
            <v>JUST! VENICE SRL</v>
          </cell>
          <cell r="J14769" t="str">
            <v>03570030274</v>
          </cell>
          <cell r="K14769" t="str">
            <v>03570030274</v>
          </cell>
        </row>
        <row r="14770">
          <cell r="H14770" t="str">
            <v>8638</v>
          </cell>
          <cell r="I14770" t="str">
            <v>TRENITALIA S.P.A.</v>
          </cell>
          <cell r="J14770" t="str">
            <v>05403151003</v>
          </cell>
          <cell r="K14770" t="str">
            <v>05403151003</v>
          </cell>
        </row>
        <row r="14771">
          <cell r="H14771" t="str">
            <v>122525</v>
          </cell>
          <cell r="I14771" t="str">
            <v>PDC PRECISION DYNAMICS EUROPE</v>
          </cell>
          <cell r="J14771" t="str">
            <v>05812240967</v>
          </cell>
          <cell r="K14771" t="str">
            <v>05812240967</v>
          </cell>
        </row>
        <row r="14772">
          <cell r="H14772" t="str">
            <v>7264</v>
          </cell>
          <cell r="I14772" t="str">
            <v>SOGGETTO DIVERSI</v>
          </cell>
        </row>
        <row r="14773">
          <cell r="H14773" t="str">
            <v>7264</v>
          </cell>
          <cell r="I14773" t="str">
            <v>SOGGETTO DIVERSI</v>
          </cell>
        </row>
        <row r="14774">
          <cell r="H14774" t="str">
            <v>18108</v>
          </cell>
          <cell r="I14774" t="str">
            <v>AIB - ASSOCIAZIONE ITALIANA BIBLIOTECHE</v>
          </cell>
          <cell r="J14774" t="str">
            <v>02903570584</v>
          </cell>
          <cell r="K14774" t="str">
            <v>01132481001</v>
          </cell>
        </row>
        <row r="14775">
          <cell r="H14775" t="str">
            <v>134525</v>
          </cell>
          <cell r="I14775" t="str">
            <v>BONACCORSO MARIO</v>
          </cell>
          <cell r="J14775" t="str">
            <v>BNCMRA74R08F205F</v>
          </cell>
        </row>
        <row r="14776">
          <cell r="H14776" t="str">
            <v>134525</v>
          </cell>
          <cell r="I14776" t="str">
            <v>BONACCORSO MARIO</v>
          </cell>
          <cell r="J14776" t="str">
            <v>BNCMRA74R08F205F</v>
          </cell>
        </row>
        <row r="14777">
          <cell r="H14777" t="str">
            <v>86185</v>
          </cell>
          <cell r="I14777" t="str">
            <v xml:space="preserve"> R.G. SMART SRL</v>
          </cell>
          <cell r="J14777" t="str">
            <v>04490230234</v>
          </cell>
          <cell r="K14777" t="str">
            <v>04490230234</v>
          </cell>
        </row>
        <row r="14778">
          <cell r="H14778" t="str">
            <v>86185</v>
          </cell>
          <cell r="I14778" t="str">
            <v xml:space="preserve"> R.G. SMART SRL</v>
          </cell>
          <cell r="J14778" t="str">
            <v>04490230234</v>
          </cell>
          <cell r="K14778" t="str">
            <v>04490230234</v>
          </cell>
        </row>
        <row r="14779">
          <cell r="H14779" t="str">
            <v>52</v>
          </cell>
          <cell r="I14779" t="str">
            <v>UNIVERSITA' DEGLI STUDI DI ROMA LA SAPIENZA</v>
          </cell>
          <cell r="J14779" t="str">
            <v>80209930587</v>
          </cell>
          <cell r="K14779" t="str">
            <v>02133771002</v>
          </cell>
        </row>
        <row r="14780">
          <cell r="H14780" t="str">
            <v>129787</v>
          </cell>
          <cell r="I14780" t="str">
            <v>POZZATI LUCA</v>
          </cell>
          <cell r="J14780" t="str">
            <v>PZZLCU92M08A944Z</v>
          </cell>
        </row>
        <row r="14781">
          <cell r="H14781" t="str">
            <v>130945</v>
          </cell>
          <cell r="I14781" t="str">
            <v>TAVERA STEFANO</v>
          </cell>
          <cell r="J14781" t="str">
            <v>TVRSFN90P05B354Q</v>
          </cell>
        </row>
        <row r="14782">
          <cell r="H14782" t="str">
            <v>105055</v>
          </cell>
          <cell r="I14782" t="str">
            <v>SCOTTA DAVIDE</v>
          </cell>
          <cell r="J14782" t="str">
            <v>SCTDVD99C04L407V</v>
          </cell>
        </row>
        <row r="14783">
          <cell r="H14783" t="str">
            <v>115365</v>
          </cell>
          <cell r="I14783" t="str">
            <v>MILTO IZABELLA</v>
          </cell>
          <cell r="J14783" t="str">
            <v>MLTZLL93R56Z127X</v>
          </cell>
        </row>
        <row r="14784">
          <cell r="H14784" t="str">
            <v>99125</v>
          </cell>
          <cell r="I14784" t="str">
            <v>MASO SAMUEL</v>
          </cell>
          <cell r="J14784" t="str">
            <v>MSASML98E08G224H</v>
          </cell>
        </row>
        <row r="14785">
          <cell r="H14785" t="str">
            <v>134349</v>
          </cell>
          <cell r="I14785" t="str">
            <v>PETRINI GIANLORENZO</v>
          </cell>
          <cell r="J14785" t="str">
            <v>PTRGLR91B19E256A</v>
          </cell>
        </row>
        <row r="14786">
          <cell r="H14786" t="str">
            <v>2879</v>
          </cell>
          <cell r="I14786" t="str">
            <v>ROSTAGNI CECILIA</v>
          </cell>
          <cell r="J14786" t="str">
            <v>RSTCCL74D60L551S</v>
          </cell>
        </row>
        <row r="14787">
          <cell r="H14787" t="str">
            <v>2879</v>
          </cell>
          <cell r="I14787" t="str">
            <v>ROSTAGNI CECILIA</v>
          </cell>
          <cell r="J14787" t="str">
            <v>RSTCCL74D60L551S</v>
          </cell>
        </row>
        <row r="14788">
          <cell r="H14788" t="str">
            <v>134213</v>
          </cell>
          <cell r="I14788" t="str">
            <v>ZANIN GIOVANNI</v>
          </cell>
          <cell r="J14788" t="str">
            <v>ZNNGNN97E29D325Y</v>
          </cell>
        </row>
        <row r="14789">
          <cell r="H14789" t="str">
            <v>75</v>
          </cell>
          <cell r="I14789" t="str">
            <v>UNIVERSITÀ CA' FOSCARI VENEZIA</v>
          </cell>
          <cell r="J14789" t="str">
            <v>80007720271</v>
          </cell>
          <cell r="K14789" t="str">
            <v>00816350276</v>
          </cell>
        </row>
        <row r="14790">
          <cell r="H14790" t="str">
            <v>41303</v>
          </cell>
          <cell r="I14790" t="str">
            <v>TREVISANI LUCA</v>
          </cell>
          <cell r="J14790" t="str">
            <v>TRVLCU79L29L781K</v>
          </cell>
        </row>
        <row r="14791">
          <cell r="H14791" t="str">
            <v>41303</v>
          </cell>
          <cell r="I14791" t="str">
            <v>TREVISANI LUCA</v>
          </cell>
          <cell r="J14791" t="str">
            <v>TRVLCU79L29L781K</v>
          </cell>
        </row>
        <row r="14792">
          <cell r="H14792" t="str">
            <v>5062</v>
          </cell>
          <cell r="I14792" t="str">
            <v>CODELLO RENATA</v>
          </cell>
          <cell r="J14792" t="str">
            <v>CDLRNT59M68L565U</v>
          </cell>
        </row>
        <row r="14793">
          <cell r="H14793" t="str">
            <v>5062</v>
          </cell>
          <cell r="I14793" t="str">
            <v>CODELLO RENATA</v>
          </cell>
          <cell r="J14793" t="str">
            <v>CDLRNT59M68L565U</v>
          </cell>
        </row>
        <row r="14794">
          <cell r="H14794" t="str">
            <v>7264</v>
          </cell>
          <cell r="I14794" t="str">
            <v>SOGGETTO DIVERSI</v>
          </cell>
        </row>
        <row r="14795">
          <cell r="H14795" t="str">
            <v>7264</v>
          </cell>
          <cell r="I14795" t="str">
            <v>SOGGETTO DIVERSI</v>
          </cell>
        </row>
        <row r="14796">
          <cell r="H14796" t="str">
            <v>7264</v>
          </cell>
          <cell r="I14796" t="str">
            <v>SOGGETTO DIVERSI</v>
          </cell>
        </row>
        <row r="14797">
          <cell r="H14797" t="str">
            <v>7264</v>
          </cell>
          <cell r="I14797" t="str">
            <v>SOGGETTO DIVERSI</v>
          </cell>
        </row>
        <row r="14798">
          <cell r="H14798" t="str">
            <v>7264</v>
          </cell>
          <cell r="I14798" t="str">
            <v>SOGGETTO DIVERSI</v>
          </cell>
        </row>
        <row r="14799">
          <cell r="H14799" t="str">
            <v>7264</v>
          </cell>
          <cell r="I14799" t="str">
            <v>SOGGETTO DIVERSI</v>
          </cell>
        </row>
        <row r="14800">
          <cell r="H14800" t="str">
            <v>7264</v>
          </cell>
          <cell r="I14800" t="str">
            <v>SOGGETTO DIVERSI</v>
          </cell>
        </row>
        <row r="14801">
          <cell r="H14801" t="str">
            <v>112627</v>
          </cell>
          <cell r="I14801" t="str">
            <v>PAVLENKO EKATERINA</v>
          </cell>
          <cell r="J14801" t="str">
            <v>PVLKRN96M69Z140F</v>
          </cell>
        </row>
        <row r="14802">
          <cell r="H14802" t="str">
            <v>7264</v>
          </cell>
          <cell r="I14802" t="str">
            <v>SOGGETTO DIVERSI</v>
          </cell>
        </row>
        <row r="14803">
          <cell r="H14803" t="str">
            <v>7264</v>
          </cell>
          <cell r="I14803" t="str">
            <v>SOGGETTO DIVERSI</v>
          </cell>
        </row>
        <row r="14804">
          <cell r="H14804" t="str">
            <v>7264</v>
          </cell>
          <cell r="I14804" t="str">
            <v>SOGGETTO DIVERSI</v>
          </cell>
        </row>
        <row r="14805">
          <cell r="H14805" t="str">
            <v>7264</v>
          </cell>
          <cell r="I14805" t="str">
            <v>SOGGETTO DIVERSI</v>
          </cell>
        </row>
        <row r="14806">
          <cell r="H14806" t="str">
            <v>15624</v>
          </cell>
          <cell r="I14806" t="str">
            <v>POSTE ITALIANE SPA</v>
          </cell>
          <cell r="J14806" t="str">
            <v>97103880585</v>
          </cell>
          <cell r="K14806" t="str">
            <v>01114601006</v>
          </cell>
        </row>
        <row r="14807">
          <cell r="H14807" t="str">
            <v>133165</v>
          </cell>
          <cell r="I14807" t="str">
            <v>AKKOÇ MUSTAFA</v>
          </cell>
          <cell r="J14807" t="str">
            <v>KKCMTF95E29Z243R</v>
          </cell>
        </row>
        <row r="14808">
          <cell r="H14808" t="str">
            <v>87574</v>
          </cell>
          <cell r="I14808" t="str">
            <v>GUERRA VERONICA</v>
          </cell>
          <cell r="J14808" t="str">
            <v>GRRVNC98D70C573A</v>
          </cell>
        </row>
        <row r="14809">
          <cell r="H14809" t="str">
            <v>133170</v>
          </cell>
          <cell r="I14809" t="str">
            <v>GUZOWSKI DYLAN</v>
          </cell>
          <cell r="J14809" t="str">
            <v>GZWDLN94M25Z110L</v>
          </cell>
        </row>
        <row r="14810">
          <cell r="H14810" t="str">
            <v>133172</v>
          </cell>
          <cell r="I14810" t="str">
            <v>KARADENIZ AKKOÇ BÜŞRA</v>
          </cell>
          <cell r="J14810" t="str">
            <v>KRDBSR95C53Z243K</v>
          </cell>
        </row>
        <row r="14811">
          <cell r="H14811" t="str">
            <v>133174</v>
          </cell>
          <cell r="I14811" t="str">
            <v>MURTHY YAMINI CHANDRASHEKAR</v>
          </cell>
          <cell r="J14811" t="str">
            <v>MRTYNC93T42Z222X</v>
          </cell>
        </row>
        <row r="14812">
          <cell r="H14812" t="str">
            <v>133181</v>
          </cell>
          <cell r="I14812" t="str">
            <v>WU ZIRAN</v>
          </cell>
          <cell r="J14812" t="str">
            <v>WUXZRN99S54Z210T</v>
          </cell>
        </row>
        <row r="14813">
          <cell r="H14813" t="str">
            <v>133182</v>
          </cell>
          <cell r="I14813" t="str">
            <v>YANG PEIWEN</v>
          </cell>
          <cell r="J14813" t="str">
            <v>YNGPWN96T57Z210P</v>
          </cell>
        </row>
        <row r="14814">
          <cell r="H14814" t="str">
            <v>133165</v>
          </cell>
          <cell r="I14814" t="str">
            <v>AKKOÇ MUSTAFA</v>
          </cell>
          <cell r="J14814" t="str">
            <v>KKCMTF95E29Z243R</v>
          </cell>
        </row>
        <row r="14815">
          <cell r="H14815" t="str">
            <v>87574</v>
          </cell>
          <cell r="I14815" t="str">
            <v>GUERRA VERONICA</v>
          </cell>
          <cell r="J14815" t="str">
            <v>GRRVNC98D70C573A</v>
          </cell>
        </row>
        <row r="14816">
          <cell r="H14816" t="str">
            <v>133170</v>
          </cell>
          <cell r="I14816" t="str">
            <v>GUZOWSKI DYLAN</v>
          </cell>
          <cell r="J14816" t="str">
            <v>GZWDLN94M25Z110L</v>
          </cell>
        </row>
        <row r="14817">
          <cell r="H14817" t="str">
            <v>133172</v>
          </cell>
          <cell r="I14817" t="str">
            <v>KARADENIZ AKKOÇ BÜŞRA</v>
          </cell>
          <cell r="J14817" t="str">
            <v>KRDBSR95C53Z243K</v>
          </cell>
        </row>
        <row r="14818">
          <cell r="H14818" t="str">
            <v>133174</v>
          </cell>
          <cell r="I14818" t="str">
            <v>MURTHY YAMINI CHANDRASHEKAR</v>
          </cell>
          <cell r="J14818" t="str">
            <v>MRTYNC93T42Z222X</v>
          </cell>
        </row>
        <row r="14819">
          <cell r="H14819" t="str">
            <v>116129</v>
          </cell>
          <cell r="I14819" t="str">
            <v>RAEISI FARANAK</v>
          </cell>
          <cell r="J14819" t="str">
            <v>RSAFNK89P60Z224L</v>
          </cell>
        </row>
        <row r="14820">
          <cell r="H14820" t="str">
            <v>133181</v>
          </cell>
          <cell r="I14820" t="str">
            <v>WU ZIRAN</v>
          </cell>
          <cell r="J14820" t="str">
            <v>WUXZRN99S54Z210T</v>
          </cell>
        </row>
        <row r="14821">
          <cell r="H14821" t="str">
            <v>133182</v>
          </cell>
          <cell r="I14821" t="str">
            <v>YANG PEIWEN</v>
          </cell>
          <cell r="J14821" t="str">
            <v>YNGPWN96T57Z210P</v>
          </cell>
        </row>
        <row r="14822">
          <cell r="H14822" t="str">
            <v>5436</v>
          </cell>
          <cell r="I14822" t="str">
            <v>BORGA GIOVANNI</v>
          </cell>
          <cell r="J14822" t="str">
            <v>BRGGNN68C16L840U</v>
          </cell>
          <cell r="K14822" t="str">
            <v>03587970249</v>
          </cell>
        </row>
        <row r="14823">
          <cell r="H14823" t="str">
            <v>5436</v>
          </cell>
          <cell r="I14823" t="str">
            <v>BORGA GIOVANNI</v>
          </cell>
          <cell r="J14823" t="str">
            <v>BRGGNN68C16L840U</v>
          </cell>
          <cell r="K14823" t="str">
            <v>03587970249</v>
          </cell>
        </row>
        <row r="14824">
          <cell r="H14824" t="str">
            <v>5436</v>
          </cell>
          <cell r="I14824" t="str">
            <v>BORGA GIOVANNI</v>
          </cell>
          <cell r="J14824" t="str">
            <v>BRGGNN68C16L840U</v>
          </cell>
          <cell r="K14824" t="str">
            <v>03587970249</v>
          </cell>
        </row>
        <row r="14825">
          <cell r="H14825" t="str">
            <v>27867</v>
          </cell>
          <cell r="I14825" t="str">
            <v>STAZIONE SPERIMENTALE DEL VETRO S.c.p.A.</v>
          </cell>
          <cell r="J14825" t="str">
            <v>04176390278</v>
          </cell>
          <cell r="K14825" t="str">
            <v>04176390278</v>
          </cell>
        </row>
        <row r="14826">
          <cell r="H14826" t="str">
            <v>17712</v>
          </cell>
          <cell r="I14826" t="str">
            <v>CELDES SRL</v>
          </cell>
          <cell r="J14826" t="str">
            <v>02938930589</v>
          </cell>
          <cell r="K14826" t="str">
            <v>01137991004</v>
          </cell>
        </row>
        <row r="14827">
          <cell r="H14827" t="str">
            <v>7264</v>
          </cell>
          <cell r="I14827" t="str">
            <v>SOGGETTO DIVERSI</v>
          </cell>
        </row>
        <row r="14828">
          <cell r="H14828" t="str">
            <v>7264</v>
          </cell>
          <cell r="I14828" t="str">
            <v>SOGGETTO DIVERSI</v>
          </cell>
        </row>
        <row r="14829">
          <cell r="H14829" t="str">
            <v>103387</v>
          </cell>
          <cell r="I14829" t="str">
            <v>APARICIO ESTRADA LINDA MARCELA</v>
          </cell>
          <cell r="J14829" t="str">
            <v>PRCLDM99A45Z611O</v>
          </cell>
        </row>
        <row r="14830">
          <cell r="H14830" t="str">
            <v>99106</v>
          </cell>
          <cell r="I14830" t="str">
            <v>BORDONARO IRENE FRANCESCA</v>
          </cell>
          <cell r="J14830" t="str">
            <v>BRDRFR00A44E897F</v>
          </cell>
        </row>
        <row r="14831">
          <cell r="H14831" t="str">
            <v>117567</v>
          </cell>
          <cell r="I14831" t="str">
            <v>BULFONE DANAE</v>
          </cell>
          <cell r="J14831" t="str">
            <v>BLFDNA94A59Z133E</v>
          </cell>
        </row>
        <row r="14832">
          <cell r="H14832" t="str">
            <v>87499</v>
          </cell>
          <cell r="I14832" t="str">
            <v>FIORINI MARGHERITA</v>
          </cell>
          <cell r="J14832" t="str">
            <v>FRNMGH99A63D940B</v>
          </cell>
        </row>
        <row r="14833">
          <cell r="H14833" t="str">
            <v>103708</v>
          </cell>
          <cell r="I14833" t="str">
            <v>PEROTTI VITTORIO</v>
          </cell>
          <cell r="J14833" t="str">
            <v>PRTVTR96D23B157W</v>
          </cell>
        </row>
        <row r="14834">
          <cell r="H14834" t="str">
            <v>134205</v>
          </cell>
          <cell r="I14834" t="str">
            <v>ANELLI MONTI MICHELE</v>
          </cell>
          <cell r="J14834" t="str">
            <v>NLLMHL98E19G224B</v>
          </cell>
        </row>
        <row r="14835">
          <cell r="H14835" t="str">
            <v>134206</v>
          </cell>
          <cell r="I14835" t="str">
            <v>BARALDI MARTINA</v>
          </cell>
          <cell r="J14835" t="str">
            <v>BRLMTN97P53L483I</v>
          </cell>
        </row>
        <row r="14836">
          <cell r="H14836" t="str">
            <v>134207</v>
          </cell>
          <cell r="I14836" t="str">
            <v>CARLINI TINA</v>
          </cell>
          <cell r="J14836" t="str">
            <v>CRLTNI96E45H294A</v>
          </cell>
        </row>
        <row r="14837">
          <cell r="H14837" t="str">
            <v>134208</v>
          </cell>
          <cell r="I14837" t="str">
            <v>CARRARO ALICE</v>
          </cell>
          <cell r="J14837" t="str">
            <v>CRRLCA97E53G224N</v>
          </cell>
        </row>
        <row r="14838">
          <cell r="H14838" t="str">
            <v>134209</v>
          </cell>
          <cell r="I14838" t="str">
            <v>CAVAZZINI CHIARA</v>
          </cell>
          <cell r="J14838" t="str">
            <v>CVZCHR96L69A001O</v>
          </cell>
        </row>
        <row r="14839">
          <cell r="H14839" t="str">
            <v>134210</v>
          </cell>
          <cell r="I14839" t="str">
            <v>MATTIUZZI MATTIA</v>
          </cell>
          <cell r="J14839" t="str">
            <v>MTTMTT94L22C957V</v>
          </cell>
        </row>
        <row r="14840">
          <cell r="H14840" t="str">
            <v>134211</v>
          </cell>
          <cell r="I14840" t="str">
            <v>SQUARCINA RICCARDO</v>
          </cell>
          <cell r="J14840" t="str">
            <v>SQRRCR96D18G224V</v>
          </cell>
        </row>
        <row r="14841">
          <cell r="H14841" t="str">
            <v>134212</v>
          </cell>
          <cell r="I14841" t="str">
            <v>TONEL FILIPPO</v>
          </cell>
          <cell r="J14841" t="str">
            <v>TNLFPP96P09F443A</v>
          </cell>
        </row>
        <row r="14842">
          <cell r="H14842" t="str">
            <v>134214</v>
          </cell>
          <cell r="I14842" t="str">
            <v>ZECCA NICOLÒ</v>
          </cell>
          <cell r="J14842" t="str">
            <v>ZCCNCL99C26I829F</v>
          </cell>
        </row>
        <row r="14843">
          <cell r="H14843" t="str">
            <v>56124</v>
          </cell>
          <cell r="I14843" t="str">
            <v>Comune di Rivignano Teor</v>
          </cell>
          <cell r="J14843" t="str">
            <v>02760670303</v>
          </cell>
          <cell r="K14843" t="str">
            <v>02760670303</v>
          </cell>
        </row>
        <row r="14844">
          <cell r="H14844" t="str">
            <v>25068</v>
          </cell>
          <cell r="I14844" t="str">
            <v>ANDOLFATTO FEDERICO</v>
          </cell>
          <cell r="J14844" t="str">
            <v>NDLFRC83M28G224V</v>
          </cell>
          <cell r="K14844" t="str">
            <v>04998290284</v>
          </cell>
        </row>
        <row r="14845">
          <cell r="H14845" t="str">
            <v>31083</v>
          </cell>
          <cell r="I14845" t="str">
            <v>C &amp; C Consulting S.p.a</v>
          </cell>
          <cell r="J14845" t="str">
            <v>05685740721</v>
          </cell>
          <cell r="K14845" t="str">
            <v>05685740721</v>
          </cell>
        </row>
        <row r="14846">
          <cell r="H14846" t="str">
            <v>31083</v>
          </cell>
          <cell r="I14846" t="str">
            <v>C &amp; C Consulting S.p.a</v>
          </cell>
          <cell r="J14846" t="str">
            <v>05685740721</v>
          </cell>
          <cell r="K14846" t="str">
            <v>05685740721</v>
          </cell>
        </row>
        <row r="14847">
          <cell r="H14847" t="str">
            <v>7264</v>
          </cell>
          <cell r="I14847" t="str">
            <v>SOGGETTO DIVERSI</v>
          </cell>
        </row>
        <row r="14848">
          <cell r="H14848" t="str">
            <v>31083</v>
          </cell>
          <cell r="I14848" t="str">
            <v>C &amp; C Consulting S.p.a</v>
          </cell>
          <cell r="J14848" t="str">
            <v>05685740721</v>
          </cell>
          <cell r="K14848" t="str">
            <v>05685740721</v>
          </cell>
        </row>
        <row r="14849">
          <cell r="H14849" t="str">
            <v>31083</v>
          </cell>
          <cell r="I14849" t="str">
            <v>C &amp; C Consulting S.p.a</v>
          </cell>
          <cell r="J14849" t="str">
            <v>05685740721</v>
          </cell>
          <cell r="K14849" t="str">
            <v>05685740721</v>
          </cell>
        </row>
        <row r="14850">
          <cell r="H14850" t="str">
            <v>47223</v>
          </cell>
          <cell r="I14850" t="str">
            <v>DUBINI SRL</v>
          </cell>
          <cell r="J14850" t="str">
            <v>06262520155</v>
          </cell>
          <cell r="K14850" t="str">
            <v>06262520155</v>
          </cell>
        </row>
        <row r="14851">
          <cell r="H14851" t="str">
            <v>30306</v>
          </cell>
          <cell r="I14851" t="str">
            <v>T2I-Trasferimento Tecnologico e Innovazione SCARL</v>
          </cell>
          <cell r="J14851" t="str">
            <v>04636360267</v>
          </cell>
          <cell r="K14851" t="str">
            <v>04636360267</v>
          </cell>
        </row>
        <row r="14852">
          <cell r="H14852" t="str">
            <v>4992</v>
          </cell>
          <cell r="I14852" t="str">
            <v>CAPPELLETTI FRANCESCA</v>
          </cell>
          <cell r="J14852" t="str">
            <v>CPPFNC76P70L840P</v>
          </cell>
        </row>
        <row r="14853">
          <cell r="H14853" t="str">
            <v>30306</v>
          </cell>
          <cell r="I14853" t="str">
            <v>T2I-Trasferimento Tecnologico e Innovazione SCARL</v>
          </cell>
          <cell r="J14853" t="str">
            <v>04636360267</v>
          </cell>
          <cell r="K14853" t="str">
            <v>04636360267</v>
          </cell>
        </row>
        <row r="14854">
          <cell r="H14854" t="str">
            <v>133125</v>
          </cell>
          <cell r="I14854" t="str">
            <v xml:space="preserve">IMPRESA RESTA S.r.l. </v>
          </cell>
          <cell r="J14854" t="str">
            <v>08220980729</v>
          </cell>
          <cell r="K14854" t="str">
            <v>08220980729</v>
          </cell>
        </row>
        <row r="14855">
          <cell r="H14855" t="str">
            <v>679</v>
          </cell>
          <cell r="I14855" t="str">
            <v>CRAPANZANO SALVATORE</v>
          </cell>
          <cell r="J14855" t="str">
            <v>CRPSVT72R19D423M</v>
          </cell>
          <cell r="K14855" t="str">
            <v>04921890267</v>
          </cell>
        </row>
        <row r="14856">
          <cell r="H14856" t="str">
            <v>47223</v>
          </cell>
          <cell r="I14856" t="str">
            <v>DUBINI SRL</v>
          </cell>
          <cell r="J14856" t="str">
            <v>06262520155</v>
          </cell>
          <cell r="K14856" t="str">
            <v>06262520155</v>
          </cell>
        </row>
        <row r="14857">
          <cell r="H14857" t="str">
            <v>679</v>
          </cell>
          <cell r="I14857" t="str">
            <v>CRAPANZANO SALVATORE</v>
          </cell>
          <cell r="J14857" t="str">
            <v>CRPSVT72R19D423M</v>
          </cell>
          <cell r="K14857" t="str">
            <v>04921890267</v>
          </cell>
        </row>
        <row r="14858">
          <cell r="H14858" t="str">
            <v>126245</v>
          </cell>
          <cell r="I14858" t="str">
            <v>BERTONCELLO ARCHITETTI ASSOCIATI</v>
          </cell>
          <cell r="J14858" t="str">
            <v>03686570247</v>
          </cell>
          <cell r="K14858" t="str">
            <v>03686570247</v>
          </cell>
        </row>
        <row r="14859">
          <cell r="H14859" t="str">
            <v>46763</v>
          </cell>
          <cell r="I14859" t="str">
            <v>SAILMAKER  INTERNATIONAL  SRL</v>
          </cell>
          <cell r="J14859" t="str">
            <v>02410290429</v>
          </cell>
          <cell r="K14859" t="str">
            <v>02410290429</v>
          </cell>
        </row>
        <row r="14860">
          <cell r="H14860" t="str">
            <v>133345</v>
          </cell>
          <cell r="I14860" t="str">
            <v>RUARO SAS DI RUARO DARIO E C.</v>
          </cell>
          <cell r="J14860" t="str">
            <v>01292730247</v>
          </cell>
          <cell r="K14860" t="str">
            <v>01292730247</v>
          </cell>
        </row>
        <row r="14861">
          <cell r="H14861" t="str">
            <v>133345</v>
          </cell>
          <cell r="I14861" t="str">
            <v>RUARO SAS DI RUARO DARIO E C.</v>
          </cell>
          <cell r="J14861" t="str">
            <v>01292730247</v>
          </cell>
          <cell r="K14861" t="str">
            <v>01292730247</v>
          </cell>
        </row>
        <row r="14862">
          <cell r="H14862" t="str">
            <v>7264</v>
          </cell>
          <cell r="I14862" t="str">
            <v>SOGGETTO DIVERSI</v>
          </cell>
        </row>
        <row r="14863">
          <cell r="H14863" t="str">
            <v>7264</v>
          </cell>
          <cell r="I14863" t="str">
            <v>SOGGETTO DIVERSI</v>
          </cell>
        </row>
        <row r="14864">
          <cell r="H14864" t="str">
            <v>7264</v>
          </cell>
          <cell r="I14864" t="str">
            <v>SOGGETTO DIVERSI</v>
          </cell>
        </row>
        <row r="14865">
          <cell r="H14865" t="str">
            <v>7264</v>
          </cell>
          <cell r="I14865" t="str">
            <v>SOGGETTO DIVERSI</v>
          </cell>
        </row>
        <row r="14866">
          <cell r="H14866" t="str">
            <v>7264</v>
          </cell>
          <cell r="I14866" t="str">
            <v>SOGGETTO DIVERSI</v>
          </cell>
        </row>
        <row r="14867">
          <cell r="H14867" t="str">
            <v>7264</v>
          </cell>
          <cell r="I14867" t="str">
            <v>SOGGETTO DIVERSI</v>
          </cell>
        </row>
        <row r="14868">
          <cell r="H14868" t="str">
            <v>7264</v>
          </cell>
          <cell r="I14868" t="str">
            <v>SOGGETTO DIVERSI</v>
          </cell>
        </row>
        <row r="14869">
          <cell r="H14869" t="str">
            <v>7264</v>
          </cell>
          <cell r="I14869" t="str">
            <v>SOGGETTO DIVERSI</v>
          </cell>
        </row>
        <row r="14870">
          <cell r="H14870" t="str">
            <v>7264</v>
          </cell>
          <cell r="I14870" t="str">
            <v>SOGGETTO DIVERSI</v>
          </cell>
        </row>
        <row r="14871">
          <cell r="H14871" t="str">
            <v>7264</v>
          </cell>
          <cell r="I14871" t="str">
            <v>SOGGETTO DIVERSI</v>
          </cell>
        </row>
        <row r="14872">
          <cell r="H14872" t="str">
            <v>7264</v>
          </cell>
          <cell r="I14872" t="str">
            <v>SOGGETTO DIVERSI</v>
          </cell>
        </row>
        <row r="14873">
          <cell r="H14873" t="str">
            <v>7264</v>
          </cell>
          <cell r="I14873" t="str">
            <v>SOGGETTO DIVERSI</v>
          </cell>
        </row>
        <row r="14874">
          <cell r="H14874" t="str">
            <v>7264</v>
          </cell>
          <cell r="I14874" t="str">
            <v>SOGGETTO DIVERSI</v>
          </cell>
        </row>
        <row r="14875">
          <cell r="H14875" t="str">
            <v>7264</v>
          </cell>
          <cell r="I14875" t="str">
            <v>SOGGETTO DIVERSI</v>
          </cell>
        </row>
        <row r="14876">
          <cell r="H14876" t="str">
            <v>7264</v>
          </cell>
          <cell r="I14876" t="str">
            <v>SOGGETTO DIVERSI</v>
          </cell>
        </row>
        <row r="14877">
          <cell r="H14877" t="str">
            <v>7264</v>
          </cell>
          <cell r="I14877" t="str">
            <v>SOGGETTO DIVERSI</v>
          </cell>
        </row>
        <row r="14878">
          <cell r="H14878" t="str">
            <v>7264</v>
          </cell>
          <cell r="I14878" t="str">
            <v>SOGGETTO DIVERSI</v>
          </cell>
        </row>
        <row r="14879">
          <cell r="H14879" t="str">
            <v>2000</v>
          </cell>
          <cell r="I14879" t="str">
            <v>RUGGERI PAOLO</v>
          </cell>
          <cell r="J14879" t="str">
            <v>RGGPLA81T28F241N</v>
          </cell>
        </row>
        <row r="14880">
          <cell r="H14880" t="str">
            <v>8372</v>
          </cell>
          <cell r="I14880" t="str">
            <v>ROTAL CAR S.r.l.</v>
          </cell>
          <cell r="J14880" t="str">
            <v>02315870283</v>
          </cell>
          <cell r="K14880" t="str">
            <v>02315870283</v>
          </cell>
        </row>
        <row r="14881">
          <cell r="H14881" t="str">
            <v>75124</v>
          </cell>
          <cell r="I14881" t="str">
            <v>Netval - Network per la Valorizzazione della Ricerca Universitaria</v>
          </cell>
          <cell r="J14881" t="str">
            <v>92053760135</v>
          </cell>
          <cell r="K14881" t="str">
            <v>03092240138</v>
          </cell>
        </row>
        <row r="14882">
          <cell r="H14882" t="str">
            <v>77</v>
          </cell>
          <cell r="I14882" t="str">
            <v>Università  degli Studi di VERONA</v>
          </cell>
          <cell r="J14882" t="str">
            <v>93009870234</v>
          </cell>
          <cell r="K14882" t="str">
            <v>01541040232</v>
          </cell>
        </row>
        <row r="14883">
          <cell r="H14883" t="str">
            <v>60566</v>
          </cell>
          <cell r="I14883" t="str">
            <v>FINBUC S.R.L.</v>
          </cell>
          <cell r="J14883" t="str">
            <v>08573761007</v>
          </cell>
          <cell r="K14883" t="str">
            <v>08573761007</v>
          </cell>
        </row>
        <row r="14884">
          <cell r="H14884" t="str">
            <v>60566</v>
          </cell>
          <cell r="I14884" t="str">
            <v>FINBUC S.R.L.</v>
          </cell>
          <cell r="J14884" t="str">
            <v>08573761007</v>
          </cell>
          <cell r="K14884" t="str">
            <v>08573761007</v>
          </cell>
        </row>
        <row r="14885">
          <cell r="H14885" t="str">
            <v>27466</v>
          </cell>
          <cell r="I14885" t="str">
            <v>CO.L.SER SERVIZI S.C.R.L.</v>
          </cell>
          <cell r="J14885" t="str">
            <v>00378740344</v>
          </cell>
          <cell r="K14885" t="str">
            <v>00378740344</v>
          </cell>
        </row>
        <row r="14886">
          <cell r="H14886" t="str">
            <v>27466</v>
          </cell>
          <cell r="I14886" t="str">
            <v>CO.L.SER SERVIZI S.C.R.L.</v>
          </cell>
          <cell r="J14886" t="str">
            <v>00378740344</v>
          </cell>
          <cell r="K14886" t="str">
            <v>00378740344</v>
          </cell>
        </row>
        <row r="14887">
          <cell r="H14887" t="str">
            <v>27466</v>
          </cell>
          <cell r="I14887" t="str">
            <v>CO.L.SER SERVIZI S.C.R.L.</v>
          </cell>
          <cell r="J14887" t="str">
            <v>00378740344</v>
          </cell>
          <cell r="K14887" t="str">
            <v>00378740344</v>
          </cell>
        </row>
        <row r="14888">
          <cell r="H14888" t="str">
            <v>27466</v>
          </cell>
          <cell r="I14888" t="str">
            <v>CO.L.SER SERVIZI S.C.R.L.</v>
          </cell>
          <cell r="J14888" t="str">
            <v>00378740344</v>
          </cell>
          <cell r="K14888" t="str">
            <v>00378740344</v>
          </cell>
        </row>
        <row r="14889">
          <cell r="H14889" t="str">
            <v>79427</v>
          </cell>
          <cell r="I14889" t="str">
            <v>LEGGERE SRL</v>
          </cell>
          <cell r="J14889" t="str">
            <v>02511020162</v>
          </cell>
          <cell r="K14889" t="str">
            <v>02511020162</v>
          </cell>
        </row>
        <row r="14890">
          <cell r="H14890" t="str">
            <v>27466</v>
          </cell>
          <cell r="I14890" t="str">
            <v>CO.L.SER SERVIZI S.C.R.L.</v>
          </cell>
          <cell r="J14890" t="str">
            <v>00378740344</v>
          </cell>
          <cell r="K14890" t="str">
            <v>00378740344</v>
          </cell>
        </row>
        <row r="14891">
          <cell r="H14891" t="str">
            <v>7264</v>
          </cell>
          <cell r="I14891" t="str">
            <v>SOGGETTO DIVERSI</v>
          </cell>
        </row>
        <row r="14892">
          <cell r="H14892" t="str">
            <v>7264</v>
          </cell>
          <cell r="I14892" t="str">
            <v>SOGGETTO DIVERSI</v>
          </cell>
        </row>
        <row r="14893">
          <cell r="H14893" t="str">
            <v>7264</v>
          </cell>
          <cell r="I14893" t="str">
            <v>SOGGETTO DIVERSI</v>
          </cell>
        </row>
        <row r="14894">
          <cell r="H14894" t="str">
            <v>7264</v>
          </cell>
          <cell r="I14894" t="str">
            <v>SOGGETTO DIVERSI</v>
          </cell>
        </row>
        <row r="14895">
          <cell r="H14895" t="str">
            <v>7264</v>
          </cell>
          <cell r="I14895" t="str">
            <v>SOGGETTO DIVERSI</v>
          </cell>
        </row>
        <row r="14896">
          <cell r="H14896" t="str">
            <v>129727</v>
          </cell>
          <cell r="I14896" t="str">
            <v>La Scuola di Pitagora S.r.l.</v>
          </cell>
          <cell r="J14896" t="str">
            <v>05237011217</v>
          </cell>
          <cell r="K14896" t="str">
            <v>05237011217</v>
          </cell>
        </row>
        <row r="14897">
          <cell r="H14897" t="str">
            <v>79044</v>
          </cell>
          <cell r="I14897" t="str">
            <v>SOMMADOSSI VIRGINIA</v>
          </cell>
          <cell r="J14897" t="str">
            <v>SMMVGN79D52H330W</v>
          </cell>
          <cell r="K14897" t="str">
            <v>02540020225</v>
          </cell>
        </row>
        <row r="14898">
          <cell r="H14898" t="str">
            <v>7264</v>
          </cell>
          <cell r="I14898" t="str">
            <v>SOGGETTO DIVERSI</v>
          </cell>
        </row>
        <row r="14899">
          <cell r="H14899" t="str">
            <v>7264</v>
          </cell>
          <cell r="I14899" t="str">
            <v>SOGGETTO DIVERSI</v>
          </cell>
        </row>
        <row r="14900">
          <cell r="H14900" t="str">
            <v>131805</v>
          </cell>
          <cell r="I14900" t="str">
            <v>SAVI SRL UNIPERSONALE</v>
          </cell>
          <cell r="J14900" t="str">
            <v>04061080273</v>
          </cell>
          <cell r="K14900" t="str">
            <v>04061080273</v>
          </cell>
        </row>
        <row r="14901">
          <cell r="H14901" t="str">
            <v>27466</v>
          </cell>
          <cell r="I14901" t="str">
            <v>CO.L.SER SERVIZI S.C.R.L.</v>
          </cell>
          <cell r="J14901" t="str">
            <v>00378740344</v>
          </cell>
          <cell r="K14901" t="str">
            <v>00378740344</v>
          </cell>
        </row>
        <row r="14902">
          <cell r="H14902" t="str">
            <v>27466</v>
          </cell>
          <cell r="I14902" t="str">
            <v>CO.L.SER SERVIZI S.C.R.L.</v>
          </cell>
          <cell r="J14902" t="str">
            <v>00378740344</v>
          </cell>
          <cell r="K14902" t="str">
            <v>00378740344</v>
          </cell>
        </row>
        <row r="14903">
          <cell r="H14903" t="str">
            <v>122967</v>
          </cell>
          <cell r="I14903" t="str">
            <v>PERACIN ALESSANDRA</v>
          </cell>
          <cell r="J14903" t="str">
            <v>PRCLSN92P69M089A</v>
          </cell>
          <cell r="K14903" t="str">
            <v>05063080260</v>
          </cell>
        </row>
        <row r="14904">
          <cell r="H14904" t="str">
            <v>27466</v>
          </cell>
          <cell r="I14904" t="str">
            <v>CO.L.SER SERVIZI S.C.R.L.</v>
          </cell>
          <cell r="J14904" t="str">
            <v>00378740344</v>
          </cell>
          <cell r="K14904" t="str">
            <v>00378740344</v>
          </cell>
        </row>
        <row r="14905">
          <cell r="H14905" t="str">
            <v>7867</v>
          </cell>
          <cell r="I14905" t="str">
            <v>PROQUEST LLC</v>
          </cell>
          <cell r="K14905" t="str">
            <v>EU826000194</v>
          </cell>
        </row>
        <row r="14906">
          <cell r="H14906" t="str">
            <v>43323</v>
          </cell>
          <cell r="I14906" t="str">
            <v>EBSCO INFORMATION SERVICES SRL</v>
          </cell>
          <cell r="J14906" t="str">
            <v>11164410018</v>
          </cell>
          <cell r="K14906" t="str">
            <v>11164410018</v>
          </cell>
        </row>
        <row r="14907">
          <cell r="H14907" t="str">
            <v>27466</v>
          </cell>
          <cell r="I14907" t="str">
            <v>CO.L.SER SERVIZI S.C.R.L.</v>
          </cell>
          <cell r="J14907" t="str">
            <v>00378740344</v>
          </cell>
          <cell r="K14907" t="str">
            <v>00378740344</v>
          </cell>
        </row>
        <row r="14908">
          <cell r="H14908" t="str">
            <v>27466</v>
          </cell>
          <cell r="I14908" t="str">
            <v>CO.L.SER SERVIZI S.C.R.L.</v>
          </cell>
          <cell r="J14908" t="str">
            <v>00378740344</v>
          </cell>
          <cell r="K14908" t="str">
            <v>00378740344</v>
          </cell>
        </row>
        <row r="14909">
          <cell r="H14909" t="str">
            <v>27466</v>
          </cell>
          <cell r="I14909" t="str">
            <v>CO.L.SER SERVIZI S.C.R.L.</v>
          </cell>
          <cell r="J14909" t="str">
            <v>00378740344</v>
          </cell>
          <cell r="K14909" t="str">
            <v>00378740344</v>
          </cell>
        </row>
        <row r="14910">
          <cell r="H14910" t="str">
            <v>27466</v>
          </cell>
          <cell r="I14910" t="str">
            <v>CO.L.SER SERVIZI S.C.R.L.</v>
          </cell>
          <cell r="J14910" t="str">
            <v>00378740344</v>
          </cell>
          <cell r="K14910" t="str">
            <v>00378740344</v>
          </cell>
        </row>
        <row r="14911">
          <cell r="H14911" t="str">
            <v>27466</v>
          </cell>
          <cell r="I14911" t="str">
            <v>CO.L.SER SERVIZI S.C.R.L.</v>
          </cell>
          <cell r="J14911" t="str">
            <v>00378740344</v>
          </cell>
          <cell r="K14911" t="str">
            <v>00378740344</v>
          </cell>
        </row>
        <row r="14912">
          <cell r="H14912" t="str">
            <v>27466</v>
          </cell>
          <cell r="I14912" t="str">
            <v>CO.L.SER SERVIZI S.C.R.L.</v>
          </cell>
          <cell r="J14912" t="str">
            <v>00378740344</v>
          </cell>
          <cell r="K14912" t="str">
            <v>00378740344</v>
          </cell>
        </row>
        <row r="14913">
          <cell r="H14913" t="str">
            <v>27466</v>
          </cell>
          <cell r="I14913" t="str">
            <v>CO.L.SER SERVIZI S.C.R.L.</v>
          </cell>
          <cell r="J14913" t="str">
            <v>00378740344</v>
          </cell>
          <cell r="K14913" t="str">
            <v>00378740344</v>
          </cell>
        </row>
        <row r="14914">
          <cell r="H14914" t="str">
            <v>27466</v>
          </cell>
          <cell r="I14914" t="str">
            <v>CO.L.SER SERVIZI S.C.R.L.</v>
          </cell>
          <cell r="J14914" t="str">
            <v>00378740344</v>
          </cell>
          <cell r="K14914" t="str">
            <v>00378740344</v>
          </cell>
        </row>
        <row r="14915">
          <cell r="H14915" t="str">
            <v>27466</v>
          </cell>
          <cell r="I14915" t="str">
            <v>CO.L.SER SERVIZI S.C.R.L.</v>
          </cell>
          <cell r="J14915" t="str">
            <v>00378740344</v>
          </cell>
          <cell r="K14915" t="str">
            <v>00378740344</v>
          </cell>
        </row>
        <row r="14916">
          <cell r="H14916" t="str">
            <v>27466</v>
          </cell>
          <cell r="I14916" t="str">
            <v>CO.L.SER SERVIZI S.C.R.L.</v>
          </cell>
          <cell r="J14916" t="str">
            <v>00378740344</v>
          </cell>
          <cell r="K14916" t="str">
            <v>00378740344</v>
          </cell>
        </row>
        <row r="14917">
          <cell r="H14917" t="str">
            <v>91964</v>
          </cell>
          <cell r="I14917" t="str">
            <v>PIOVESAN REBECCA</v>
          </cell>
          <cell r="J14917" t="str">
            <v>PVSRCC80M63F443F</v>
          </cell>
          <cell r="K14917" t="str">
            <v>04762030262</v>
          </cell>
        </row>
        <row r="14918">
          <cell r="H14918" t="str">
            <v>9706</v>
          </cell>
          <cell r="I14918" t="str">
            <v>UNITECNICA DI V.CESTARO &amp; C. SAS</v>
          </cell>
          <cell r="J14918" t="str">
            <v>02173570264</v>
          </cell>
          <cell r="K14918" t="str">
            <v>02475040271</v>
          </cell>
        </row>
        <row r="14919">
          <cell r="H14919" t="str">
            <v>10621</v>
          </cell>
          <cell r="I14919" t="str">
            <v>DIVERSI</v>
          </cell>
        </row>
        <row r="14920">
          <cell r="H14920" t="str">
            <v>1369</v>
          </cell>
          <cell r="I14920" t="str">
            <v>MAZZARELLA OLIMPIA</v>
          </cell>
          <cell r="J14920" t="str">
            <v>MZZLMP61D60F839G</v>
          </cell>
        </row>
        <row r="14921">
          <cell r="H14921" t="str">
            <v>9626</v>
          </cell>
          <cell r="I14921" t="str">
            <v>JUMBO SYSTEM SRL</v>
          </cell>
          <cell r="J14921" t="str">
            <v>06326400014</v>
          </cell>
          <cell r="K14921" t="str">
            <v>06326400014</v>
          </cell>
        </row>
        <row r="14922">
          <cell r="H14922" t="str">
            <v>7925</v>
          </cell>
          <cell r="I14922" t="str">
            <v>BTAA / arch. Alberto Brunello BRUNELLO ALBERTO</v>
          </cell>
          <cell r="J14922" t="str">
            <v>BRNLRT86M22L407G</v>
          </cell>
          <cell r="K14922" t="str">
            <v>04810440265</v>
          </cell>
        </row>
        <row r="14923">
          <cell r="H14923" t="str">
            <v>7264</v>
          </cell>
          <cell r="I14923" t="str">
            <v>SOGGETTO DIVERSI</v>
          </cell>
        </row>
        <row r="14924">
          <cell r="H14924" t="str">
            <v>7264</v>
          </cell>
          <cell r="I14924" t="str">
            <v>SOGGETTO DIVERSI</v>
          </cell>
        </row>
        <row r="14925">
          <cell r="H14925" t="str">
            <v>7264</v>
          </cell>
          <cell r="I14925" t="str">
            <v>SOGGETTO DIVERSI</v>
          </cell>
        </row>
        <row r="14926">
          <cell r="H14926" t="str">
            <v>7264</v>
          </cell>
          <cell r="I14926" t="str">
            <v>SOGGETTO DIVERSI</v>
          </cell>
        </row>
        <row r="14927">
          <cell r="H14927" t="str">
            <v>7264</v>
          </cell>
          <cell r="I14927" t="str">
            <v>SOGGETTO DIVERSI</v>
          </cell>
        </row>
        <row r="14928">
          <cell r="H14928" t="str">
            <v>7264</v>
          </cell>
          <cell r="I14928" t="str">
            <v>SOGGETTO DIVERSI</v>
          </cell>
        </row>
        <row r="14929">
          <cell r="H14929" t="str">
            <v>7264</v>
          </cell>
          <cell r="I14929" t="str">
            <v>SOGGETTO DIVERSI</v>
          </cell>
        </row>
        <row r="14930">
          <cell r="H14930" t="str">
            <v>7264</v>
          </cell>
          <cell r="I14930" t="str">
            <v>SOGGETTO DIVERSI</v>
          </cell>
        </row>
        <row r="14931">
          <cell r="H14931" t="str">
            <v>30922</v>
          </cell>
          <cell r="I14931" t="str">
            <v>COMPAGNIA RESTAURI DI VENEZIA S.R.L.</v>
          </cell>
          <cell r="J14931" t="str">
            <v>04106560271</v>
          </cell>
          <cell r="K14931" t="str">
            <v>04106560271</v>
          </cell>
        </row>
        <row r="14932">
          <cell r="H14932" t="str">
            <v>6508</v>
          </cell>
          <cell r="I14932" t="str">
            <v>FARAONE CLAUDIA</v>
          </cell>
          <cell r="J14932" t="str">
            <v>FRNCLD76L65A345Z</v>
          </cell>
        </row>
        <row r="14933">
          <cell r="H14933" t="str">
            <v>11402</v>
          </cell>
          <cell r="I14933" t="str">
            <v>CILIBERTO GIULIA</v>
          </cell>
          <cell r="J14933" t="str">
            <v>CLBGLI84T51F839U</v>
          </cell>
          <cell r="K14933" t="str">
            <v>13993571002</v>
          </cell>
        </row>
        <row r="14934">
          <cell r="H14934" t="str">
            <v>93132</v>
          </cell>
          <cell r="I14934" t="str">
            <v>CIPOLLONE GIADA</v>
          </cell>
          <cell r="J14934" t="str">
            <v>CPLGDI91T68F080R</v>
          </cell>
        </row>
        <row r="14935">
          <cell r="H14935" t="str">
            <v>74845</v>
          </cell>
          <cell r="I14935" t="str">
            <v>DI MATTEO PIERSANDRA</v>
          </cell>
          <cell r="J14935" t="str">
            <v>DMTPSN78E44E058T</v>
          </cell>
        </row>
        <row r="14936">
          <cell r="H14936" t="str">
            <v>44263</v>
          </cell>
          <cell r="I14936" t="str">
            <v>FACCIN MATTEO</v>
          </cell>
          <cell r="J14936" t="str">
            <v>FCCMTT95E02L157I</v>
          </cell>
        </row>
        <row r="14937">
          <cell r="H14937" t="str">
            <v>72384</v>
          </cell>
          <cell r="I14937" t="str">
            <v>LITT GIOVANNI</v>
          </cell>
          <cell r="J14937" t="str">
            <v>LTTGNN94C18L736Q</v>
          </cell>
        </row>
        <row r="14938">
          <cell r="H14938" t="str">
            <v>93990</v>
          </cell>
          <cell r="I14938" t="str">
            <v>CARELLA FABIO</v>
          </cell>
          <cell r="J14938" t="str">
            <v>CRLFBA91P10L219S</v>
          </cell>
        </row>
        <row r="14939">
          <cell r="H14939" t="str">
            <v>131348</v>
          </cell>
          <cell r="I14939" t="str">
            <v>BENEDETTO DIEGO</v>
          </cell>
          <cell r="J14939" t="str">
            <v>BNDDGI89C09G674H</v>
          </cell>
        </row>
        <row r="14940">
          <cell r="H14940" t="str">
            <v>6508</v>
          </cell>
          <cell r="I14940" t="str">
            <v>FARAONE CLAUDIA</v>
          </cell>
          <cell r="J14940" t="str">
            <v>FRNCLD76L65A345Z</v>
          </cell>
        </row>
        <row r="14941">
          <cell r="H14941" t="str">
            <v>11402</v>
          </cell>
          <cell r="I14941" t="str">
            <v>CILIBERTO GIULIA</v>
          </cell>
          <cell r="J14941" t="str">
            <v>CLBGLI84T51F839U</v>
          </cell>
          <cell r="K14941" t="str">
            <v>13993571002</v>
          </cell>
        </row>
        <row r="14942">
          <cell r="H14942" t="str">
            <v>93132</v>
          </cell>
          <cell r="I14942" t="str">
            <v>CIPOLLONE GIADA</v>
          </cell>
          <cell r="J14942" t="str">
            <v>CPLGDI91T68F080R</v>
          </cell>
        </row>
        <row r="14943">
          <cell r="H14943" t="str">
            <v>74845</v>
          </cell>
          <cell r="I14943" t="str">
            <v>DI MATTEO PIERSANDRA</v>
          </cell>
          <cell r="J14943" t="str">
            <v>DMTPSN78E44E058T</v>
          </cell>
        </row>
        <row r="14944">
          <cell r="H14944" t="str">
            <v>2000</v>
          </cell>
          <cell r="I14944" t="str">
            <v>RUGGERI PAOLO</v>
          </cell>
          <cell r="J14944" t="str">
            <v>RGGPLA81T28F241N</v>
          </cell>
        </row>
        <row r="14945">
          <cell r="H14945" t="str">
            <v>44263</v>
          </cell>
          <cell r="I14945" t="str">
            <v>FACCIN MATTEO</v>
          </cell>
          <cell r="J14945" t="str">
            <v>FCCMTT95E02L157I</v>
          </cell>
        </row>
        <row r="14946">
          <cell r="H14946" t="str">
            <v>42146</v>
          </cell>
          <cell r="I14946" t="str">
            <v>REDANA CATERINA</v>
          </cell>
          <cell r="J14946" t="str">
            <v>RDNCRN95M46B157K</v>
          </cell>
        </row>
        <row r="14947">
          <cell r="H14947" t="str">
            <v>72384</v>
          </cell>
          <cell r="I14947" t="str">
            <v>LITT GIOVANNI</v>
          </cell>
          <cell r="J14947" t="str">
            <v>LTTGNN94C18L736Q</v>
          </cell>
        </row>
        <row r="14948">
          <cell r="H14948" t="str">
            <v>93990</v>
          </cell>
          <cell r="I14948" t="str">
            <v>CARELLA FABIO</v>
          </cell>
          <cell r="J14948" t="str">
            <v>CRLFBA91P10L219S</v>
          </cell>
        </row>
        <row r="14949">
          <cell r="H14949" t="str">
            <v>131348</v>
          </cell>
          <cell r="I14949" t="str">
            <v>BENEDETTO DIEGO</v>
          </cell>
          <cell r="J14949" t="str">
            <v>BNDDGI89C09G674H</v>
          </cell>
        </row>
        <row r="14950">
          <cell r="H14950" t="str">
            <v>55944</v>
          </cell>
          <cell r="I14950" t="str">
            <v>ZARDO LINDA</v>
          </cell>
          <cell r="J14950" t="str">
            <v>ZRDLND87B51L551L</v>
          </cell>
        </row>
        <row r="14951">
          <cell r="H14951" t="str">
            <v>133946</v>
          </cell>
          <cell r="I14951" t="str">
            <v>PAOLIN ROBERTO</v>
          </cell>
          <cell r="J14951" t="str">
            <v>PLNRRT48P30D748P</v>
          </cell>
        </row>
        <row r="14952">
          <cell r="H14952" t="str">
            <v>24221</v>
          </cell>
          <cell r="I14952" t="str">
            <v>STUDIO TAMASSOCIATI DI LEPORE, PANTALEO E SFRISO</v>
          </cell>
          <cell r="J14952" t="str">
            <v>02235380264</v>
          </cell>
          <cell r="K14952" t="str">
            <v>02737790275</v>
          </cell>
        </row>
        <row r="14953">
          <cell r="H14953" t="str">
            <v>133965</v>
          </cell>
          <cell r="I14953" t="str">
            <v>DM Serramenti Srl</v>
          </cell>
          <cell r="J14953" t="str">
            <v>03374370264</v>
          </cell>
          <cell r="K14953" t="str">
            <v>03374370264</v>
          </cell>
        </row>
        <row r="14954">
          <cell r="H14954" t="str">
            <v>1152</v>
          </cell>
          <cell r="I14954" t="str">
            <v>IORIO ANDREA</v>
          </cell>
          <cell r="J14954" t="str">
            <v>RIONDR80R04D325V</v>
          </cell>
        </row>
        <row r="14955">
          <cell r="H14955" t="str">
            <v>5038</v>
          </cell>
          <cell r="I14955" t="str">
            <v>INDRIGO ANTONELLA</v>
          </cell>
          <cell r="J14955" t="str">
            <v>NDRNNL72H53L483C</v>
          </cell>
          <cell r="K14955" t="str">
            <v>02273170304</v>
          </cell>
        </row>
        <row r="14956">
          <cell r="H14956" t="str">
            <v>19828</v>
          </cell>
          <cell r="I14956" t="str">
            <v>VASSELLI GIANFRANCO</v>
          </cell>
          <cell r="J14956" t="str">
            <v>VSSGFR76M01L736H</v>
          </cell>
          <cell r="K14956" t="str">
            <v>03885340277</v>
          </cell>
        </row>
        <row r="14957">
          <cell r="H14957" t="str">
            <v>1152</v>
          </cell>
          <cell r="I14957" t="str">
            <v>IORIO ANDREA</v>
          </cell>
          <cell r="J14957" t="str">
            <v>RIONDR80R04D325V</v>
          </cell>
        </row>
        <row r="14958">
          <cell r="H14958" t="str">
            <v>5038</v>
          </cell>
          <cell r="I14958" t="str">
            <v>INDRIGO ANTONELLA</v>
          </cell>
          <cell r="J14958" t="str">
            <v>NDRNNL72H53L483C</v>
          </cell>
          <cell r="K14958" t="str">
            <v>02273170304</v>
          </cell>
        </row>
        <row r="14959">
          <cell r="H14959" t="str">
            <v>14148</v>
          </cell>
          <cell r="I14959" t="str">
            <v>CALANDRIELLO ANTONIO</v>
          </cell>
          <cell r="J14959" t="str">
            <v>CLNNTN87C29G793N</v>
          </cell>
        </row>
        <row r="14960">
          <cell r="H14960" t="str">
            <v>100206</v>
          </cell>
          <cell r="I14960" t="str">
            <v>VISONE FRANCESCA</v>
          </cell>
          <cell r="J14960" t="str">
            <v>VSNFNC93A58G942E</v>
          </cell>
        </row>
        <row r="14961">
          <cell r="H14961" t="str">
            <v>106965</v>
          </cell>
          <cell r="I14961" t="str">
            <v>INCELLI FRANCESCO</v>
          </cell>
          <cell r="J14961" t="str">
            <v>NCLFNC84D18A123I</v>
          </cell>
        </row>
        <row r="14962">
          <cell r="H14962" t="str">
            <v>119307</v>
          </cell>
          <cell r="I14962" t="str">
            <v>ZOFREA CHIARA</v>
          </cell>
          <cell r="J14962" t="str">
            <v>ZFRCHR91T46G888X</v>
          </cell>
        </row>
        <row r="14963">
          <cell r="H14963" t="str">
            <v>27364</v>
          </cell>
          <cell r="I14963" t="str">
            <v>DE BIASIO MICHELA</v>
          </cell>
          <cell r="J14963" t="str">
            <v>DBSMHL88L66G888I</v>
          </cell>
        </row>
        <row r="14964">
          <cell r="H14964" t="str">
            <v>5320</v>
          </cell>
          <cell r="I14964" t="str">
            <v>DE SIMONE ALBERTO</v>
          </cell>
          <cell r="J14964" t="str">
            <v>DSMLRT70P09L736M</v>
          </cell>
          <cell r="K14964" t="str">
            <v>03712060270</v>
          </cell>
        </row>
        <row r="14965">
          <cell r="H14965" t="str">
            <v>41813</v>
          </cell>
          <cell r="I14965" t="str">
            <v>FRANZO PAOLO</v>
          </cell>
          <cell r="J14965" t="str">
            <v>FRNPLA84E02G888C</v>
          </cell>
          <cell r="K14965" t="str">
            <v>04094070275</v>
          </cell>
        </row>
        <row r="14966">
          <cell r="H14966" t="str">
            <v>126025</v>
          </cell>
          <cell r="I14966" t="str">
            <v>MOREA VALERIA</v>
          </cell>
          <cell r="J14966" t="str">
            <v>MROVLR91L48H501B</v>
          </cell>
        </row>
        <row r="14967">
          <cell r="H14967" t="str">
            <v>1736</v>
          </cell>
          <cell r="I14967" t="str">
            <v>GIACOMELLO ELENA</v>
          </cell>
          <cell r="J14967" t="str">
            <v>GCMLNE79D45D530K</v>
          </cell>
        </row>
        <row r="14968">
          <cell r="H14968" t="str">
            <v>6512</v>
          </cell>
          <cell r="I14968" t="str">
            <v>TRICHES MASSIMO</v>
          </cell>
          <cell r="J14968" t="str">
            <v>TRCMSM84T08A757L</v>
          </cell>
          <cell r="K14968" t="str">
            <v>01187050255</v>
          </cell>
        </row>
        <row r="14969">
          <cell r="H14969" t="str">
            <v>11392</v>
          </cell>
          <cell r="I14969" t="str">
            <v>RUGGERI DANIELA</v>
          </cell>
          <cell r="J14969" t="str">
            <v>RGGDNL80P65G273Z</v>
          </cell>
        </row>
        <row r="14970">
          <cell r="H14970" t="str">
            <v>1020</v>
          </cell>
          <cell r="I14970" t="str">
            <v>VIRGIOLI PAOLA</v>
          </cell>
          <cell r="J14970" t="str">
            <v>VRGPLA70E45E897X</v>
          </cell>
        </row>
        <row r="14971">
          <cell r="H14971" t="str">
            <v>828</v>
          </cell>
          <cell r="I14971" t="str">
            <v>BERTINI VIOLA</v>
          </cell>
          <cell r="J14971" t="str">
            <v>BRTVLI84R65E463K</v>
          </cell>
        </row>
        <row r="14972">
          <cell r="H14972" t="str">
            <v>22953</v>
          </cell>
          <cell r="I14972" t="str">
            <v>MENARDI MATTIA</v>
          </cell>
          <cell r="J14972" t="str">
            <v>MNRMTT94L31H786H</v>
          </cell>
        </row>
        <row r="14973">
          <cell r="H14973" t="str">
            <v>126025</v>
          </cell>
          <cell r="I14973" t="str">
            <v>MOREA VALERIA</v>
          </cell>
          <cell r="J14973" t="str">
            <v>MROVLR91L48H501B</v>
          </cell>
        </row>
        <row r="14974">
          <cell r="H14974" t="str">
            <v>1736</v>
          </cell>
          <cell r="I14974" t="str">
            <v>GIACOMELLO ELENA</v>
          </cell>
          <cell r="J14974" t="str">
            <v>GCMLNE79D45D530K</v>
          </cell>
        </row>
        <row r="14975">
          <cell r="H14975" t="str">
            <v>6512</v>
          </cell>
          <cell r="I14975" t="str">
            <v>TRICHES MASSIMO</v>
          </cell>
          <cell r="J14975" t="str">
            <v>TRCMSM84T08A757L</v>
          </cell>
          <cell r="K14975" t="str">
            <v>01187050255</v>
          </cell>
        </row>
        <row r="14976">
          <cell r="H14976" t="str">
            <v>11392</v>
          </cell>
          <cell r="I14976" t="str">
            <v>RUGGERI DANIELA</v>
          </cell>
          <cell r="J14976" t="str">
            <v>RGGDNL80P65G273Z</v>
          </cell>
        </row>
        <row r="14977">
          <cell r="H14977" t="str">
            <v>1020</v>
          </cell>
          <cell r="I14977" t="str">
            <v>VIRGIOLI PAOLA</v>
          </cell>
          <cell r="J14977" t="str">
            <v>VRGPLA70E45E897X</v>
          </cell>
        </row>
        <row r="14978">
          <cell r="H14978" t="str">
            <v>828</v>
          </cell>
          <cell r="I14978" t="str">
            <v>BERTINI VIOLA</v>
          </cell>
          <cell r="J14978" t="str">
            <v>BRTVLI84R65E463K</v>
          </cell>
        </row>
        <row r="14979">
          <cell r="H14979" t="str">
            <v>22953</v>
          </cell>
          <cell r="I14979" t="str">
            <v>MENARDI MATTIA</v>
          </cell>
          <cell r="J14979" t="str">
            <v>MNRMTT94L31H786H</v>
          </cell>
        </row>
        <row r="14980">
          <cell r="H14980" t="str">
            <v>20441</v>
          </cell>
          <cell r="I14980" t="str">
            <v>CALOGERO LUCILLA</v>
          </cell>
          <cell r="J14980" t="str">
            <v>CLGLLL87T61L378R</v>
          </cell>
        </row>
        <row r="14981">
          <cell r="H14981" t="str">
            <v>3024</v>
          </cell>
          <cell r="I14981" t="str">
            <v>GIGANTE GIOVANNI</v>
          </cell>
          <cell r="J14981" t="str">
            <v>GGNGNN68B07L407B</v>
          </cell>
          <cell r="K14981" t="str">
            <v>03372800262</v>
          </cell>
        </row>
        <row r="14982">
          <cell r="H14982" t="str">
            <v>6200</v>
          </cell>
          <cell r="I14982" t="str">
            <v>DALZERO SILVIA</v>
          </cell>
          <cell r="J14982" t="str">
            <v>DLZSLV81D52B157O</v>
          </cell>
        </row>
        <row r="14983">
          <cell r="H14983" t="str">
            <v>20441</v>
          </cell>
          <cell r="I14983" t="str">
            <v>CALOGERO LUCILLA</v>
          </cell>
          <cell r="J14983" t="str">
            <v>CLGLLL87T61L378R</v>
          </cell>
        </row>
        <row r="14984">
          <cell r="H14984" t="str">
            <v>55467</v>
          </cell>
          <cell r="I14984" t="str">
            <v>DALL'OMO CARLO FEDERICO</v>
          </cell>
          <cell r="J14984" t="str">
            <v>DLLCLF92L13L736K</v>
          </cell>
        </row>
        <row r="14985">
          <cell r="H14985" t="str">
            <v>55467</v>
          </cell>
          <cell r="I14985" t="str">
            <v>DALL'OMO CARLO FEDERICO</v>
          </cell>
          <cell r="J14985" t="str">
            <v>DLLCLF92L13L736K</v>
          </cell>
        </row>
        <row r="14986">
          <cell r="H14986" t="str">
            <v>55467</v>
          </cell>
          <cell r="I14986" t="str">
            <v>DALL'OMO CARLO FEDERICO</v>
          </cell>
          <cell r="J14986" t="str">
            <v>DLLCLF92L13L736K</v>
          </cell>
        </row>
        <row r="14987">
          <cell r="H14987" t="str">
            <v>10650</v>
          </cell>
          <cell r="I14987" t="str">
            <v>LUCERTINI GIULIA</v>
          </cell>
          <cell r="J14987" t="str">
            <v>LCRGLI83A45I608K</v>
          </cell>
        </row>
        <row r="14988">
          <cell r="H14988" t="str">
            <v>10650</v>
          </cell>
          <cell r="I14988" t="str">
            <v>LUCERTINI GIULIA</v>
          </cell>
          <cell r="J14988" t="str">
            <v>LCRGLI83A45I608K</v>
          </cell>
        </row>
        <row r="14989">
          <cell r="H14989" t="str">
            <v>8527</v>
          </cell>
          <cell r="I14989" t="str">
            <v>CONSORTIUM GARR</v>
          </cell>
          <cell r="J14989" t="str">
            <v>97284570583</v>
          </cell>
          <cell r="K14989" t="str">
            <v>07577141000</v>
          </cell>
        </row>
        <row r="14990">
          <cell r="H14990" t="str">
            <v>7264</v>
          </cell>
          <cell r="I14990" t="str">
            <v>SOGGETTO DIVERSI</v>
          </cell>
        </row>
        <row r="14991">
          <cell r="H14991" t="str">
            <v>134065</v>
          </cell>
          <cell r="I14991" t="str">
            <v>MIST S.A.S. DI DE CARLO LEONARDO &amp; C.</v>
          </cell>
          <cell r="J14991" t="str">
            <v>03924690278</v>
          </cell>
          <cell r="K14991" t="str">
            <v>03924690278</v>
          </cell>
        </row>
        <row r="14992">
          <cell r="H14992" t="str">
            <v>7264</v>
          </cell>
          <cell r="I14992" t="str">
            <v>SOGGETTO DIVERSI</v>
          </cell>
        </row>
        <row r="14993">
          <cell r="H14993" t="str">
            <v>7264</v>
          </cell>
          <cell r="I14993" t="str">
            <v>SOGGETTO DIVERSI</v>
          </cell>
        </row>
        <row r="14994">
          <cell r="H14994" t="str">
            <v>118506</v>
          </cell>
          <cell r="I14994" t="str">
            <v>BORTOLETTO MARCO</v>
          </cell>
          <cell r="J14994" t="str">
            <v>BRTMRC67R03L736G</v>
          </cell>
          <cell r="K14994" t="str">
            <v>03073310272</v>
          </cell>
        </row>
        <row r="14995">
          <cell r="H14995" t="str">
            <v>118506</v>
          </cell>
          <cell r="I14995" t="str">
            <v>BORTOLETTO MARCO</v>
          </cell>
          <cell r="J14995" t="str">
            <v>BRTMRC67R03L736G</v>
          </cell>
          <cell r="K14995" t="str">
            <v>03073310272</v>
          </cell>
        </row>
        <row r="14996">
          <cell r="H14996" t="str">
            <v>118506</v>
          </cell>
          <cell r="I14996" t="str">
            <v>BORTOLETTO MARCO</v>
          </cell>
          <cell r="J14996" t="str">
            <v>BRTMRC67R03L736G</v>
          </cell>
          <cell r="K14996" t="str">
            <v>03073310272</v>
          </cell>
        </row>
        <row r="14997">
          <cell r="H14997" t="str">
            <v>8742</v>
          </cell>
          <cell r="I14997" t="str">
            <v>ZOICO DANIELE</v>
          </cell>
          <cell r="J14997" t="str">
            <v>ZCODNL85E13L736B</v>
          </cell>
          <cell r="K14997" t="str">
            <v>04400370278</v>
          </cell>
        </row>
        <row r="14998">
          <cell r="H14998" t="str">
            <v>1442</v>
          </cell>
          <cell r="I14998" t="str">
            <v>LOTTO ETHEL</v>
          </cell>
          <cell r="J14998" t="str">
            <v>LTTTHL67R51L407A</v>
          </cell>
          <cell r="K14998" t="str">
            <v>04841840269</v>
          </cell>
        </row>
        <row r="14999">
          <cell r="H14999" t="str">
            <v>95585</v>
          </cell>
          <cell r="I14999" t="str">
            <v>Progress Profiles SpA</v>
          </cell>
          <cell r="J14999" t="str">
            <v>03481880262</v>
          </cell>
          <cell r="K14999" t="str">
            <v>03481880262</v>
          </cell>
        </row>
        <row r="15000">
          <cell r="H15000" t="str">
            <v>133565</v>
          </cell>
          <cell r="I15000" t="str">
            <v>GROOVE DESIGN SNC DI CARLINI E C.</v>
          </cell>
          <cell r="J15000" t="str">
            <v>03865060267</v>
          </cell>
          <cell r="K15000" t="str">
            <v>03865060267</v>
          </cell>
        </row>
        <row r="15001">
          <cell r="H15001" t="str">
            <v>133986</v>
          </cell>
          <cell r="I15001" t="str">
            <v>THE B-SHOP S.R.L.</v>
          </cell>
          <cell r="J15001" t="str">
            <v>04797280288</v>
          </cell>
          <cell r="K15001" t="str">
            <v>04797280288</v>
          </cell>
        </row>
        <row r="15002">
          <cell r="H15002" t="str">
            <v>7264</v>
          </cell>
          <cell r="I15002" t="str">
            <v>SOGGETTO DIVERSI</v>
          </cell>
        </row>
        <row r="15003">
          <cell r="H15003" t="str">
            <v>7264</v>
          </cell>
          <cell r="I15003" t="str">
            <v>SOGGETTO DIVERSI</v>
          </cell>
        </row>
        <row r="15004">
          <cell r="H15004" t="str">
            <v>7264</v>
          </cell>
          <cell r="I15004" t="str">
            <v>SOGGETTO DIVERSI</v>
          </cell>
        </row>
        <row r="15005">
          <cell r="H15005" t="str">
            <v>7264</v>
          </cell>
          <cell r="I15005" t="str">
            <v>SOGGETTO DIVERSI</v>
          </cell>
        </row>
        <row r="15006">
          <cell r="H15006" t="str">
            <v>7264</v>
          </cell>
          <cell r="I15006" t="str">
            <v>SOGGETTO DIVERSI</v>
          </cell>
        </row>
        <row r="15007">
          <cell r="H15007" t="str">
            <v>7264</v>
          </cell>
          <cell r="I15007" t="str">
            <v>SOGGETTO DIVERSI</v>
          </cell>
        </row>
        <row r="15008">
          <cell r="H15008" t="str">
            <v>7264</v>
          </cell>
          <cell r="I15008" t="str">
            <v>SOGGETTO DIVERSI</v>
          </cell>
        </row>
        <row r="15009">
          <cell r="H15009" t="str">
            <v>7264</v>
          </cell>
          <cell r="I15009" t="str">
            <v>SOGGETTO DIVERSI</v>
          </cell>
        </row>
        <row r="15010">
          <cell r="H15010" t="str">
            <v>86441</v>
          </cell>
          <cell r="I15010" t="str">
            <v>DE CABANYES ARAGÓN GUILLERMO JOSÉ</v>
          </cell>
          <cell r="J15010" t="str">
            <v>DCBGLR94P01Z131O</v>
          </cell>
        </row>
        <row r="15011">
          <cell r="H15011" t="str">
            <v>86441</v>
          </cell>
          <cell r="I15011" t="str">
            <v>DE CABANYES ARAGÓN GUILLERMO JOSÉ</v>
          </cell>
          <cell r="J15011" t="str">
            <v>DCBGLR94P01Z131O</v>
          </cell>
        </row>
        <row r="15012">
          <cell r="H15012" t="str">
            <v>115746</v>
          </cell>
          <cell r="I15012" t="str">
            <v>7G DIGITAL MEDIA SRL</v>
          </cell>
          <cell r="J15012" t="str">
            <v>04473680272</v>
          </cell>
          <cell r="K15012" t="str">
            <v>04473680272</v>
          </cell>
        </row>
        <row r="15013">
          <cell r="H15013" t="str">
            <v>113132</v>
          </cell>
          <cell r="I15013" t="str">
            <v>IMPOSA GIACOMO</v>
          </cell>
          <cell r="J15013" t="str">
            <v>MPSGCM92E09C351F</v>
          </cell>
        </row>
        <row r="15014">
          <cell r="H15014" t="str">
            <v>2008</v>
          </cell>
          <cell r="I15014" t="str">
            <v>D'AGNANO FABIO</v>
          </cell>
          <cell r="J15014" t="str">
            <v>DGNFBA73C26H501W</v>
          </cell>
          <cell r="K15014" t="str">
            <v>03206420279</v>
          </cell>
        </row>
        <row r="15015">
          <cell r="H15015" t="str">
            <v>2008</v>
          </cell>
          <cell r="I15015" t="str">
            <v>D'AGNANO FABIO</v>
          </cell>
          <cell r="J15015" t="str">
            <v>DGNFBA73C26H501W</v>
          </cell>
          <cell r="K15015" t="str">
            <v>03206420279</v>
          </cell>
        </row>
        <row r="15016">
          <cell r="H15016" t="str">
            <v>3240</v>
          </cell>
          <cell r="I15016" t="str">
            <v>VACCARI ALESSANDRA</v>
          </cell>
          <cell r="J15016" t="str">
            <v>VCCLSN65S57H223Y</v>
          </cell>
        </row>
        <row r="15017">
          <cell r="H15017" t="str">
            <v>7264</v>
          </cell>
          <cell r="I15017" t="str">
            <v>SOGGETTO DIVERSI</v>
          </cell>
        </row>
        <row r="15018">
          <cell r="H15018" t="str">
            <v>134166</v>
          </cell>
          <cell r="I15018" t="str">
            <v>PALAZZO IRMA IMMACOLATA</v>
          </cell>
          <cell r="J15018" t="str">
            <v>PLZRMM55L42Z110M</v>
          </cell>
        </row>
        <row r="15019">
          <cell r="H15019" t="str">
            <v>134166</v>
          </cell>
          <cell r="I15019" t="str">
            <v>PALAZZO IRMA IMMACOLATA</v>
          </cell>
          <cell r="J15019" t="str">
            <v>PLZRMM55L42Z110M</v>
          </cell>
        </row>
        <row r="15020">
          <cell r="H15020" t="str">
            <v>63044</v>
          </cell>
          <cell r="I15020" t="str">
            <v>LARENO FACCINI JACOPO</v>
          </cell>
          <cell r="J15020" t="str">
            <v>LRNJCP88D08F205Q</v>
          </cell>
          <cell r="K15020" t="str">
            <v>10316880961</v>
          </cell>
        </row>
        <row r="15021">
          <cell r="H15021" t="str">
            <v>1811</v>
          </cell>
          <cell r="I15021" t="str">
            <v>MASSARIA LORENZO</v>
          </cell>
          <cell r="J15021" t="str">
            <v>MSSLNZ69E27L736U</v>
          </cell>
        </row>
        <row r="15022">
          <cell r="H15022" t="str">
            <v>4811</v>
          </cell>
          <cell r="I15022" t="str">
            <v>MUSCO FRANCESCO</v>
          </cell>
          <cell r="J15022" t="str">
            <v>MSCFNC73M03H620I</v>
          </cell>
        </row>
        <row r="15023">
          <cell r="H15023" t="str">
            <v>4811</v>
          </cell>
          <cell r="I15023" t="str">
            <v>MUSCO FRANCESCO</v>
          </cell>
          <cell r="J15023" t="str">
            <v>MSCFNC73M03H620I</v>
          </cell>
        </row>
        <row r="15024">
          <cell r="H15024" t="str">
            <v>1731</v>
          </cell>
          <cell r="I15024" t="str">
            <v>ALDREGHETTI IVANO</v>
          </cell>
          <cell r="J15024" t="str">
            <v>LDRVNI69H27L736O</v>
          </cell>
        </row>
        <row r="15025">
          <cell r="H15025" t="str">
            <v>130925</v>
          </cell>
          <cell r="I15025" t="str">
            <v>NORATECH SRL</v>
          </cell>
          <cell r="J15025" t="str">
            <v>00972950141</v>
          </cell>
          <cell r="K15025" t="str">
            <v>00972950141</v>
          </cell>
        </row>
        <row r="15026">
          <cell r="H15026" t="str">
            <v>2987</v>
          </cell>
          <cell r="I15026" t="str">
            <v>KNIGHT ANTHONY</v>
          </cell>
          <cell r="J15026" t="str">
            <v>KNGNHN64T16Z114B</v>
          </cell>
          <cell r="K15026" t="str">
            <v>03448570279</v>
          </cell>
        </row>
        <row r="15027">
          <cell r="H15027" t="str">
            <v>2987</v>
          </cell>
          <cell r="I15027" t="str">
            <v>KNIGHT ANTHONY</v>
          </cell>
          <cell r="J15027" t="str">
            <v>KNGNHN64T16Z114B</v>
          </cell>
          <cell r="K15027" t="str">
            <v>03448570279</v>
          </cell>
        </row>
        <row r="15028">
          <cell r="H15028" t="str">
            <v>2987</v>
          </cell>
          <cell r="I15028" t="str">
            <v>KNIGHT ANTHONY</v>
          </cell>
          <cell r="J15028" t="str">
            <v>KNGNHN64T16Z114B</v>
          </cell>
          <cell r="K15028" t="str">
            <v>03448570279</v>
          </cell>
        </row>
        <row r="15029">
          <cell r="H15029" t="str">
            <v>2096</v>
          </cell>
          <cell r="I15029" t="str">
            <v>KLEIN MARLENE</v>
          </cell>
          <cell r="J15029" t="str">
            <v>KLNMLN53A49Z404R</v>
          </cell>
          <cell r="K15029" t="str">
            <v>03504560271</v>
          </cell>
        </row>
        <row r="15030">
          <cell r="H15030" t="str">
            <v>2096</v>
          </cell>
          <cell r="I15030" t="str">
            <v>KLEIN MARLENE</v>
          </cell>
          <cell r="J15030" t="str">
            <v>KLNMLN53A49Z404R</v>
          </cell>
          <cell r="K15030" t="str">
            <v>03504560271</v>
          </cell>
        </row>
        <row r="15031">
          <cell r="H15031" t="str">
            <v>2096</v>
          </cell>
          <cell r="I15031" t="str">
            <v>KLEIN MARLENE</v>
          </cell>
          <cell r="J15031" t="str">
            <v>KLNMLN53A49Z404R</v>
          </cell>
          <cell r="K15031" t="str">
            <v>03504560271</v>
          </cell>
        </row>
        <row r="15032">
          <cell r="H15032" t="str">
            <v>2096</v>
          </cell>
          <cell r="I15032" t="str">
            <v>KLEIN MARLENE</v>
          </cell>
          <cell r="J15032" t="str">
            <v>KLNMLN53A49Z404R</v>
          </cell>
          <cell r="K15032" t="str">
            <v>03504560271</v>
          </cell>
        </row>
        <row r="15033">
          <cell r="H15033" t="str">
            <v>2096</v>
          </cell>
          <cell r="I15033" t="str">
            <v>KLEIN MARLENE</v>
          </cell>
          <cell r="J15033" t="str">
            <v>KLNMLN53A49Z404R</v>
          </cell>
          <cell r="K15033" t="str">
            <v>03504560271</v>
          </cell>
        </row>
        <row r="15034">
          <cell r="H15034" t="str">
            <v>2096</v>
          </cell>
          <cell r="I15034" t="str">
            <v>KLEIN MARLENE</v>
          </cell>
          <cell r="J15034" t="str">
            <v>KLNMLN53A49Z404R</v>
          </cell>
          <cell r="K15034" t="str">
            <v>03504560271</v>
          </cell>
        </row>
        <row r="15035">
          <cell r="H15035" t="str">
            <v>7264</v>
          </cell>
          <cell r="I15035" t="str">
            <v>SOGGETTO DIVERSI</v>
          </cell>
        </row>
        <row r="15036">
          <cell r="H15036" t="str">
            <v>7264</v>
          </cell>
          <cell r="I15036" t="str">
            <v>SOGGETTO DIVERSI</v>
          </cell>
        </row>
        <row r="15037">
          <cell r="H15037" t="str">
            <v>7264</v>
          </cell>
          <cell r="I15037" t="str">
            <v>SOGGETTO DIVERSI</v>
          </cell>
        </row>
        <row r="15038">
          <cell r="H15038" t="str">
            <v>7264</v>
          </cell>
          <cell r="I15038" t="str">
            <v>SOGGETTO DIVERSI</v>
          </cell>
        </row>
        <row r="15039">
          <cell r="H15039" t="str">
            <v>7264</v>
          </cell>
          <cell r="I15039" t="str">
            <v>SOGGETTO DIVERSI</v>
          </cell>
        </row>
        <row r="15040">
          <cell r="H15040" t="str">
            <v>7264</v>
          </cell>
          <cell r="I15040" t="str">
            <v>SOGGETTO DIVERSI</v>
          </cell>
        </row>
        <row r="15041">
          <cell r="H15041" t="str">
            <v>7264</v>
          </cell>
          <cell r="I15041" t="str">
            <v>SOGGETTO DIVERSI</v>
          </cell>
        </row>
        <row r="15042">
          <cell r="H15042" t="str">
            <v>7264</v>
          </cell>
          <cell r="I15042" t="str">
            <v>SOGGETTO DIVERSI</v>
          </cell>
        </row>
        <row r="15043">
          <cell r="H15043" t="str">
            <v>7264</v>
          </cell>
          <cell r="I15043" t="str">
            <v>SOGGETTO DIVERSI</v>
          </cell>
        </row>
        <row r="15044">
          <cell r="H15044" t="str">
            <v>7264</v>
          </cell>
          <cell r="I15044" t="str">
            <v>SOGGETTO DIVERSI</v>
          </cell>
        </row>
        <row r="15045">
          <cell r="H15045" t="str">
            <v>7264</v>
          </cell>
          <cell r="I15045" t="str">
            <v>SOGGETTO DIVERSI</v>
          </cell>
        </row>
        <row r="15046">
          <cell r="H15046" t="str">
            <v>7264</v>
          </cell>
          <cell r="I15046" t="str">
            <v>SOGGETTO DIVERSI</v>
          </cell>
        </row>
        <row r="15047">
          <cell r="H15047" t="str">
            <v>7264</v>
          </cell>
          <cell r="I15047" t="str">
            <v>SOGGETTO DIVERSI</v>
          </cell>
        </row>
        <row r="15048">
          <cell r="H15048" t="str">
            <v>7784</v>
          </cell>
          <cell r="I15048" t="str">
            <v>R&amp;S ENGINEERING S.R.L.</v>
          </cell>
          <cell r="J15048" t="str">
            <v>03913740282</v>
          </cell>
          <cell r="K15048" t="str">
            <v>03913740282</v>
          </cell>
        </row>
        <row r="15049">
          <cell r="H15049" t="str">
            <v>133645</v>
          </cell>
          <cell r="I15049" t="str">
            <v>PISCOPELLO ELEONORA</v>
          </cell>
          <cell r="J15049" t="str">
            <v>PSCLNR99D50L736H</v>
          </cell>
        </row>
        <row r="15050">
          <cell r="H15050" t="str">
            <v>10974</v>
          </cell>
          <cell r="I15050" t="str">
            <v>MAGGIOLI SPA</v>
          </cell>
          <cell r="J15050" t="str">
            <v>06188330150</v>
          </cell>
          <cell r="K15050" t="str">
            <v>02066400405</v>
          </cell>
        </row>
        <row r="15051">
          <cell r="H15051" t="str">
            <v>2885</v>
          </cell>
          <cell r="I15051" t="str">
            <v>PICCHIO STEFANO</v>
          </cell>
          <cell r="J15051" t="str">
            <v>PCCSFN72D09A271J</v>
          </cell>
        </row>
        <row r="15052">
          <cell r="H15052" t="str">
            <v>2885</v>
          </cell>
          <cell r="I15052" t="str">
            <v>PICCHIO STEFANO</v>
          </cell>
          <cell r="J15052" t="str">
            <v>PCCSFN72D09A271J</v>
          </cell>
        </row>
        <row r="15053">
          <cell r="H15053" t="str">
            <v>2467</v>
          </cell>
          <cell r="I15053" t="str">
            <v>CHARANS ELEONORA</v>
          </cell>
          <cell r="J15053" t="str">
            <v>CHRLNR79T46A509F</v>
          </cell>
        </row>
        <row r="15054">
          <cell r="H15054" t="str">
            <v>2467</v>
          </cell>
          <cell r="I15054" t="str">
            <v>CHARANS ELEONORA</v>
          </cell>
          <cell r="J15054" t="str">
            <v>CHRLNR79T46A509F</v>
          </cell>
        </row>
        <row r="15055">
          <cell r="H15055" t="str">
            <v>120426</v>
          </cell>
          <cell r="I15055" t="str">
            <v>REDINI VERONICA</v>
          </cell>
          <cell r="J15055" t="str">
            <v>RDNVNC76R66G843G</v>
          </cell>
        </row>
        <row r="15056">
          <cell r="H15056" t="str">
            <v>120426</v>
          </cell>
          <cell r="I15056" t="str">
            <v>REDINI VERONICA</v>
          </cell>
          <cell r="J15056" t="str">
            <v>RDNVNC76R66G843G</v>
          </cell>
        </row>
        <row r="15057">
          <cell r="H15057" t="str">
            <v>26361</v>
          </cell>
          <cell r="I15057" t="str">
            <v>GATTO GIONATA</v>
          </cell>
          <cell r="J15057" t="str">
            <v>GTTGNT82C31F241G</v>
          </cell>
        </row>
        <row r="15058">
          <cell r="H15058" t="str">
            <v>26361</v>
          </cell>
          <cell r="I15058" t="str">
            <v>GATTO GIONATA</v>
          </cell>
          <cell r="J15058" t="str">
            <v>GTTGNT82C31F241G</v>
          </cell>
        </row>
        <row r="15059">
          <cell r="H15059" t="str">
            <v>97595</v>
          </cell>
          <cell r="I15059" t="str">
            <v>STELLA ALBERTO</v>
          </cell>
          <cell r="J15059" t="str">
            <v>STLLRT91P21E970D</v>
          </cell>
        </row>
        <row r="15060">
          <cell r="H15060" t="str">
            <v>119167</v>
          </cell>
          <cell r="I15060" t="str">
            <v>BIANCHI MAURO</v>
          </cell>
          <cell r="J15060" t="str">
            <v>BNCMRA78L08H509X</v>
          </cell>
          <cell r="K15060" t="str">
            <v>03229850163</v>
          </cell>
        </row>
        <row r="15061">
          <cell r="H15061" t="str">
            <v>119167</v>
          </cell>
          <cell r="I15061" t="str">
            <v>BIANCHI MAURO</v>
          </cell>
          <cell r="J15061" t="str">
            <v>BNCMRA78L08H509X</v>
          </cell>
          <cell r="K15061" t="str">
            <v>03229850163</v>
          </cell>
        </row>
        <row r="15062">
          <cell r="H15062" t="str">
            <v>119167</v>
          </cell>
          <cell r="I15062" t="str">
            <v>BIANCHI MAURO</v>
          </cell>
          <cell r="J15062" t="str">
            <v>BNCMRA78L08H509X</v>
          </cell>
          <cell r="K15062" t="str">
            <v>03229850163</v>
          </cell>
        </row>
        <row r="15063">
          <cell r="H15063" t="str">
            <v>116525</v>
          </cell>
          <cell r="I15063" t="str">
            <v>PENNISI LEONARDO</v>
          </cell>
          <cell r="J15063" t="str">
            <v>PNNLRD90B06I754D</v>
          </cell>
          <cell r="K15063" t="str">
            <v>05541010871</v>
          </cell>
        </row>
        <row r="15064">
          <cell r="H15064" t="str">
            <v>119167</v>
          </cell>
          <cell r="I15064" t="str">
            <v>BIANCHI MAURO</v>
          </cell>
          <cell r="J15064" t="str">
            <v>BNCMRA78L08H509X</v>
          </cell>
          <cell r="K15064" t="str">
            <v>03229850163</v>
          </cell>
        </row>
        <row r="15065">
          <cell r="H15065" t="str">
            <v>119167</v>
          </cell>
          <cell r="I15065" t="str">
            <v>BIANCHI MAURO</v>
          </cell>
          <cell r="J15065" t="str">
            <v>BNCMRA78L08H509X</v>
          </cell>
          <cell r="K15065" t="str">
            <v>03229850163</v>
          </cell>
        </row>
        <row r="15066">
          <cell r="H15066" t="str">
            <v>119167</v>
          </cell>
          <cell r="I15066" t="str">
            <v>BIANCHI MAURO</v>
          </cell>
          <cell r="J15066" t="str">
            <v>BNCMRA78L08H509X</v>
          </cell>
          <cell r="K15066" t="str">
            <v>03229850163</v>
          </cell>
        </row>
        <row r="15067">
          <cell r="H15067" t="str">
            <v>14124</v>
          </cell>
          <cell r="I15067" t="str">
            <v>COMUNE DI VENEZIA</v>
          </cell>
          <cell r="J15067" t="str">
            <v>00339370272</v>
          </cell>
          <cell r="K15067" t="str">
            <v>00339370272</v>
          </cell>
        </row>
        <row r="15068">
          <cell r="H15068" t="str">
            <v>130825</v>
          </cell>
          <cell r="I15068" t="str">
            <v>RICCIARDI SARA</v>
          </cell>
          <cell r="J15068" t="str">
            <v>RCCSRA89A61A783E</v>
          </cell>
          <cell r="K15068" t="str">
            <v>01635050626</v>
          </cell>
        </row>
        <row r="15069">
          <cell r="H15069" t="str">
            <v>130825</v>
          </cell>
          <cell r="I15069" t="str">
            <v>RICCIARDI SARA</v>
          </cell>
          <cell r="J15069" t="str">
            <v>RCCSRA89A61A783E</v>
          </cell>
          <cell r="K15069" t="str">
            <v>01635050626</v>
          </cell>
        </row>
        <row r="15070">
          <cell r="H15070" t="str">
            <v>130825</v>
          </cell>
          <cell r="I15070" t="str">
            <v>RICCIARDI SARA</v>
          </cell>
          <cell r="J15070" t="str">
            <v>RCCSRA89A61A783E</v>
          </cell>
          <cell r="K15070" t="str">
            <v>01635050626</v>
          </cell>
        </row>
        <row r="15071">
          <cell r="H15071" t="str">
            <v>130825</v>
          </cell>
          <cell r="I15071" t="str">
            <v>RICCIARDI SARA</v>
          </cell>
          <cell r="J15071" t="str">
            <v>RCCSRA89A61A783E</v>
          </cell>
          <cell r="K15071" t="str">
            <v>01635050626</v>
          </cell>
        </row>
        <row r="15072">
          <cell r="H15072" t="str">
            <v>130825</v>
          </cell>
          <cell r="I15072" t="str">
            <v>RICCIARDI SARA</v>
          </cell>
          <cell r="J15072" t="str">
            <v>RCCSRA89A61A783E</v>
          </cell>
          <cell r="K15072" t="str">
            <v>01635050626</v>
          </cell>
        </row>
        <row r="15073">
          <cell r="H15073" t="str">
            <v>130825</v>
          </cell>
          <cell r="I15073" t="str">
            <v>RICCIARDI SARA</v>
          </cell>
          <cell r="J15073" t="str">
            <v>RCCSRA89A61A783E</v>
          </cell>
          <cell r="K15073" t="str">
            <v>01635050626</v>
          </cell>
        </row>
        <row r="15074">
          <cell r="H15074" t="str">
            <v>69624</v>
          </cell>
          <cell r="I15074" t="str">
            <v>EBSCO GmbH</v>
          </cell>
          <cell r="J15074" t="str">
            <v>12351/5686</v>
          </cell>
          <cell r="K15074" t="str">
            <v>U14893203</v>
          </cell>
        </row>
        <row r="15075">
          <cell r="H15075" t="str">
            <v>69624</v>
          </cell>
          <cell r="I15075" t="str">
            <v>EBSCO GmbH</v>
          </cell>
          <cell r="J15075" t="str">
            <v>12351/5686</v>
          </cell>
          <cell r="K15075" t="str">
            <v>U14893203</v>
          </cell>
        </row>
        <row r="15076">
          <cell r="H15076" t="str">
            <v>99185</v>
          </cell>
          <cell r="I15076" t="str">
            <v>EURO&amp;PROMOS FM S.p.A.</v>
          </cell>
          <cell r="J15076" t="str">
            <v>02458660301</v>
          </cell>
          <cell r="K15076" t="str">
            <v>02458660301</v>
          </cell>
        </row>
        <row r="15077">
          <cell r="H15077" t="str">
            <v>99185</v>
          </cell>
          <cell r="I15077" t="str">
            <v>EURO&amp;PROMOS FM S.p.A.</v>
          </cell>
          <cell r="J15077" t="str">
            <v>02458660301</v>
          </cell>
          <cell r="K15077" t="str">
            <v>02458660301</v>
          </cell>
        </row>
        <row r="15078">
          <cell r="H15078" t="str">
            <v>16866</v>
          </cell>
          <cell r="I15078" t="str">
            <v>Berengo S.p.A.</v>
          </cell>
          <cell r="J15078" t="str">
            <v>02206860278</v>
          </cell>
          <cell r="K15078" t="str">
            <v>02206860278</v>
          </cell>
        </row>
        <row r="15079">
          <cell r="H15079" t="str">
            <v>7264</v>
          </cell>
          <cell r="I15079" t="str">
            <v>SOGGETTO DIVERSI</v>
          </cell>
        </row>
        <row r="15080">
          <cell r="H15080" t="str">
            <v>89204</v>
          </cell>
          <cell r="I15080" t="str">
            <v>VALENTINI RICCARDO</v>
          </cell>
          <cell r="J15080" t="str">
            <v>VLNRCR96C22G888P</v>
          </cell>
        </row>
        <row r="15081">
          <cell r="H15081" t="str">
            <v>70324</v>
          </cell>
          <cell r="I15081" t="str">
            <v xml:space="preserve">ACCA SOFTWARE S.p.A. </v>
          </cell>
          <cell r="J15081" t="str">
            <v>01883740647</v>
          </cell>
          <cell r="K15081" t="str">
            <v>01883740647</v>
          </cell>
        </row>
        <row r="15082">
          <cell r="H15082" t="str">
            <v>115610</v>
          </cell>
          <cell r="I15082" t="str">
            <v>STONEX S.R.L.</v>
          </cell>
          <cell r="J15082" t="str">
            <v>06830030968</v>
          </cell>
          <cell r="K15082" t="str">
            <v>06830030968</v>
          </cell>
        </row>
        <row r="15083">
          <cell r="H15083" t="str">
            <v>132305</v>
          </cell>
          <cell r="I15083" t="str">
            <v>DU LAURENT DE LA BARRE BAPTISTE</v>
          </cell>
          <cell r="J15083" t="str">
            <v>DLRBTS99D28Z110O</v>
          </cell>
        </row>
        <row r="15084">
          <cell r="H15084" t="str">
            <v>65912</v>
          </cell>
          <cell r="I15084" t="str">
            <v>CALEO ILENYA</v>
          </cell>
          <cell r="J15084" t="str">
            <v>CLALNY74R46E625Y</v>
          </cell>
        </row>
        <row r="15085">
          <cell r="H15085" t="str">
            <v>65912</v>
          </cell>
          <cell r="I15085" t="str">
            <v>CALEO ILENYA</v>
          </cell>
          <cell r="J15085" t="str">
            <v>CLALNY74R46E625Y</v>
          </cell>
        </row>
        <row r="15086">
          <cell r="H15086" t="str">
            <v>7264</v>
          </cell>
          <cell r="I15086" t="str">
            <v>SOGGETTO DIVERSI</v>
          </cell>
        </row>
        <row r="15087">
          <cell r="H15087" t="str">
            <v>28468</v>
          </cell>
          <cell r="I15087" t="str">
            <v>UNIONE EUROPEA</v>
          </cell>
        </row>
        <row r="15088">
          <cell r="H15088" t="str">
            <v>7264</v>
          </cell>
          <cell r="I15088" t="str">
            <v>SOGGETTO DIVERSI</v>
          </cell>
        </row>
        <row r="15089">
          <cell r="H15089" t="str">
            <v>7264</v>
          </cell>
          <cell r="I15089" t="str">
            <v>SOGGETTO DIVERSI</v>
          </cell>
        </row>
        <row r="15090">
          <cell r="H15090" t="str">
            <v>7264</v>
          </cell>
          <cell r="I15090" t="str">
            <v>SOGGETTO DIVERSI</v>
          </cell>
        </row>
        <row r="15091">
          <cell r="H15091" t="str">
            <v>7264</v>
          </cell>
          <cell r="I15091" t="str">
            <v>SOGGETTO DIVERSI</v>
          </cell>
        </row>
        <row r="15092">
          <cell r="H15092" t="str">
            <v>7264</v>
          </cell>
          <cell r="I15092" t="str">
            <v>SOGGETTO DIVERSI</v>
          </cell>
        </row>
        <row r="15093">
          <cell r="H15093" t="str">
            <v>7264</v>
          </cell>
          <cell r="I15093" t="str">
            <v>SOGGETTO DIVERSI</v>
          </cell>
        </row>
        <row r="15094">
          <cell r="H15094" t="str">
            <v>7264</v>
          </cell>
          <cell r="I15094" t="str">
            <v>SOGGETTO DIVERSI</v>
          </cell>
        </row>
        <row r="15095">
          <cell r="H15095" t="str">
            <v>7264</v>
          </cell>
          <cell r="I15095" t="str">
            <v>SOGGETTO DIVERSI</v>
          </cell>
        </row>
        <row r="15096">
          <cell r="H15096" t="str">
            <v>7264</v>
          </cell>
          <cell r="I15096" t="str">
            <v>SOGGETTO DIVERSI</v>
          </cell>
        </row>
        <row r="15097">
          <cell r="H15097" t="str">
            <v>7264</v>
          </cell>
          <cell r="I15097" t="str">
            <v>SOGGETTO DIVERSI</v>
          </cell>
        </row>
        <row r="15098">
          <cell r="H15098" t="str">
            <v>117467</v>
          </cell>
          <cell r="I15098" t="str">
            <v>CORDIOLI VERONICA</v>
          </cell>
          <cell r="J15098" t="str">
            <v>CRDVNC97A47L781C</v>
          </cell>
        </row>
        <row r="15099">
          <cell r="H15099" t="str">
            <v>7264</v>
          </cell>
          <cell r="I15099" t="str">
            <v>SOGGETTO DIVERSI</v>
          </cell>
        </row>
        <row r="15100">
          <cell r="H15100" t="str">
            <v>7264</v>
          </cell>
          <cell r="I15100" t="str">
            <v>SOGGETTO DIVERSI</v>
          </cell>
        </row>
        <row r="15101">
          <cell r="H15101" t="str">
            <v>7264</v>
          </cell>
          <cell r="I15101" t="str">
            <v>SOGGETTO DIVERSI</v>
          </cell>
        </row>
        <row r="15102">
          <cell r="H15102" t="str">
            <v>132465</v>
          </cell>
          <cell r="I15102" t="str">
            <v>RESIN PROGET SRL</v>
          </cell>
          <cell r="J15102" t="str">
            <v>00787740299</v>
          </cell>
          <cell r="K15102" t="str">
            <v>00787740299</v>
          </cell>
        </row>
        <row r="15103">
          <cell r="H15103" t="str">
            <v>133785</v>
          </cell>
          <cell r="I15103" t="str">
            <v>VULCANO S.R.L.</v>
          </cell>
          <cell r="J15103" t="str">
            <v>04158980278</v>
          </cell>
          <cell r="K15103" t="str">
            <v>04158980278</v>
          </cell>
        </row>
        <row r="15104">
          <cell r="H15104" t="str">
            <v>76645</v>
          </cell>
          <cell r="I15104" t="str">
            <v>BERTIN MATTIA</v>
          </cell>
          <cell r="J15104" t="str">
            <v>BRTMTT85H27C111J</v>
          </cell>
        </row>
        <row r="15105">
          <cell r="H15105" t="str">
            <v>76645</v>
          </cell>
          <cell r="I15105" t="str">
            <v>BERTIN MATTIA</v>
          </cell>
          <cell r="J15105" t="str">
            <v>BRTMTT85H27C111J</v>
          </cell>
        </row>
        <row r="15106">
          <cell r="H15106" t="str">
            <v>120305</v>
          </cell>
          <cell r="I15106" t="str">
            <v>DE CAPITANI LUCIO</v>
          </cell>
          <cell r="J15106" t="str">
            <v>DCPLCU90R05F704R</v>
          </cell>
        </row>
        <row r="15107">
          <cell r="H15107" t="str">
            <v>120305</v>
          </cell>
          <cell r="I15107" t="str">
            <v>DE CAPITANI LUCIO</v>
          </cell>
          <cell r="J15107" t="str">
            <v>DCPLCU90R05F704R</v>
          </cell>
        </row>
        <row r="15108">
          <cell r="H15108" t="str">
            <v>2889</v>
          </cell>
          <cell r="I15108" t="str">
            <v>NICOLIN PAOLA</v>
          </cell>
          <cell r="J15108" t="str">
            <v>NCLPLA76P50B300I</v>
          </cell>
        </row>
        <row r="15109">
          <cell r="H15109" t="str">
            <v>2889</v>
          </cell>
          <cell r="I15109" t="str">
            <v>NICOLIN PAOLA</v>
          </cell>
          <cell r="J15109" t="str">
            <v>NCLPLA76P50B300I</v>
          </cell>
        </row>
        <row r="15110">
          <cell r="H15110" t="str">
            <v>2280</v>
          </cell>
          <cell r="I15110" t="str">
            <v>BERGAMO FRANCESCO</v>
          </cell>
          <cell r="J15110" t="str">
            <v>BRGFNC76M27L407A</v>
          </cell>
        </row>
        <row r="15111">
          <cell r="H15111" t="str">
            <v>2280</v>
          </cell>
          <cell r="I15111" t="str">
            <v>BERGAMO FRANCESCO</v>
          </cell>
          <cell r="J15111" t="str">
            <v>BRGFNC76M27L407A</v>
          </cell>
        </row>
        <row r="15112">
          <cell r="H15112" t="str">
            <v>65851</v>
          </cell>
          <cell r="I15112" t="str">
            <v>CAZZARO IRENE</v>
          </cell>
          <cell r="J15112" t="str">
            <v>CZZRNI90S43D325L</v>
          </cell>
        </row>
        <row r="15113">
          <cell r="H15113" t="str">
            <v>65851</v>
          </cell>
          <cell r="I15113" t="str">
            <v>CAZZARO IRENE</v>
          </cell>
          <cell r="J15113" t="str">
            <v>CZZRNI90S43D325L</v>
          </cell>
        </row>
        <row r="15114">
          <cell r="H15114" t="str">
            <v>32718</v>
          </cell>
          <cell r="I15114" t="str">
            <v>DONATI EDDA</v>
          </cell>
          <cell r="J15114" t="str">
            <v>DNTDDE95A70B563G</v>
          </cell>
        </row>
        <row r="15115">
          <cell r="H15115" t="str">
            <v>32718</v>
          </cell>
          <cell r="I15115" t="str">
            <v>DONATI EDDA</v>
          </cell>
          <cell r="J15115" t="str">
            <v>DNTDDE95A70B563G</v>
          </cell>
        </row>
        <row r="15116">
          <cell r="H15116" t="str">
            <v>11352</v>
          </cell>
          <cell r="I15116" t="str">
            <v>TAMIAZZO ALESSIO</v>
          </cell>
          <cell r="J15116" t="str">
            <v>TMZLSS90M02G693P</v>
          </cell>
        </row>
        <row r="15117">
          <cell r="H15117" t="str">
            <v>11352</v>
          </cell>
          <cell r="I15117" t="str">
            <v>TAMIAZZO ALESSIO</v>
          </cell>
          <cell r="J15117" t="str">
            <v>TMZLSS90M02G693P</v>
          </cell>
        </row>
        <row r="15118">
          <cell r="H15118" t="str">
            <v>2879</v>
          </cell>
          <cell r="I15118" t="str">
            <v>ROSTAGNI CECILIA</v>
          </cell>
          <cell r="J15118" t="str">
            <v>RSTCCL74D60L551S</v>
          </cell>
        </row>
        <row r="15119">
          <cell r="H15119" t="str">
            <v>2879</v>
          </cell>
          <cell r="I15119" t="str">
            <v>ROSTAGNI CECILIA</v>
          </cell>
          <cell r="J15119" t="str">
            <v>RSTCCL74D60L551S</v>
          </cell>
        </row>
        <row r="15120">
          <cell r="H15120" t="str">
            <v>22804</v>
          </cell>
          <cell r="I15120" t="str">
            <v>SACCHINI SOFIA</v>
          </cell>
          <cell r="J15120" t="str">
            <v>SCCSFO94B43D940Z</v>
          </cell>
        </row>
        <row r="15121">
          <cell r="H15121" t="str">
            <v>22804</v>
          </cell>
          <cell r="I15121" t="str">
            <v>SACCHINI SOFIA</v>
          </cell>
          <cell r="J15121" t="str">
            <v>SCCSFO94B43D940Z</v>
          </cell>
        </row>
        <row r="15122">
          <cell r="H15122" t="str">
            <v>86441</v>
          </cell>
          <cell r="I15122" t="str">
            <v>DE CABANYES ARAGÓN GUILLERMO JOSÉ</v>
          </cell>
          <cell r="J15122" t="str">
            <v>DCBGLR94P01Z131O</v>
          </cell>
        </row>
        <row r="15123">
          <cell r="H15123" t="str">
            <v>86441</v>
          </cell>
          <cell r="I15123" t="str">
            <v>DE CABANYES ARAGÓN GUILLERMO JOSÉ</v>
          </cell>
          <cell r="J15123" t="str">
            <v>DCBGLR94P01Z131O</v>
          </cell>
        </row>
        <row r="15124">
          <cell r="H15124" t="str">
            <v>75124</v>
          </cell>
          <cell r="I15124" t="str">
            <v>Netval - Network per la Valorizzazione della Ricerca Universitaria</v>
          </cell>
          <cell r="J15124" t="str">
            <v>92053760135</v>
          </cell>
          <cell r="K15124" t="str">
            <v>03092240138</v>
          </cell>
        </row>
        <row r="15125">
          <cell r="H15125" t="str">
            <v>114266</v>
          </cell>
          <cell r="I15125" t="str">
            <v>INTERMEDIATE SRL</v>
          </cell>
          <cell r="J15125" t="str">
            <v>09229211009</v>
          </cell>
          <cell r="K15125" t="str">
            <v>09229211009</v>
          </cell>
        </row>
        <row r="15126">
          <cell r="H15126" t="str">
            <v>130145</v>
          </cell>
          <cell r="I15126" t="str">
            <v>BASEI PIETRO</v>
          </cell>
          <cell r="J15126" t="str">
            <v>BSAPTR00R17H823X</v>
          </cell>
        </row>
        <row r="15127">
          <cell r="H15127" t="str">
            <v>130145</v>
          </cell>
          <cell r="I15127" t="str">
            <v>BASEI PIETRO</v>
          </cell>
          <cell r="J15127" t="str">
            <v>BSAPTR00R17H823X</v>
          </cell>
        </row>
        <row r="15128">
          <cell r="H15128" t="str">
            <v>7264</v>
          </cell>
          <cell r="I15128" t="str">
            <v>SOGGETTO DIVERSI</v>
          </cell>
        </row>
        <row r="15129">
          <cell r="H15129" t="str">
            <v>7264</v>
          </cell>
          <cell r="I15129" t="str">
            <v>SOGGETTO DIVERSI</v>
          </cell>
        </row>
        <row r="15130">
          <cell r="H15130" t="str">
            <v>130785</v>
          </cell>
          <cell r="I15130" t="str">
            <v>KeyLine Italia srl</v>
          </cell>
          <cell r="J15130" t="str">
            <v>10537501008</v>
          </cell>
          <cell r="K15130" t="str">
            <v>10537501008</v>
          </cell>
        </row>
        <row r="15131">
          <cell r="H15131" t="str">
            <v>10049</v>
          </cell>
          <cell r="I15131" t="str">
            <v>AGENZIA DELLE ENTRATE</v>
          </cell>
          <cell r="J15131" t="str">
            <v>82013420276</v>
          </cell>
          <cell r="K15131" t="str">
            <v>82013420276</v>
          </cell>
        </row>
        <row r="15132">
          <cell r="H15132" t="str">
            <v>129789</v>
          </cell>
          <cell r="I15132" t="str">
            <v>ARENA CHIARA</v>
          </cell>
          <cell r="J15132" t="str">
            <v>RNACHR94L47F839A</v>
          </cell>
        </row>
        <row r="15133">
          <cell r="H15133" t="str">
            <v>129788</v>
          </cell>
          <cell r="I15133" t="str">
            <v>CAPUOZZO MARIA</v>
          </cell>
          <cell r="J15133" t="str">
            <v>CPZMRA93R52A783H</v>
          </cell>
        </row>
        <row r="15134">
          <cell r="H15134" t="str">
            <v>95975</v>
          </cell>
          <cell r="I15134" t="str">
            <v>BORGONI MATILDE</v>
          </cell>
          <cell r="J15134" t="str">
            <v>BRGMLD97R51L407Z</v>
          </cell>
        </row>
        <row r="15135">
          <cell r="H15135" t="str">
            <v>130686</v>
          </cell>
          <cell r="I15135" t="str">
            <v>FERRIOLI ROSA</v>
          </cell>
          <cell r="J15135" t="str">
            <v>FRRRSO95E66G916Y</v>
          </cell>
        </row>
        <row r="15136">
          <cell r="H15136" t="str">
            <v>103113</v>
          </cell>
          <cell r="I15136" t="str">
            <v>ANDOLFATO SILVIA</v>
          </cell>
          <cell r="J15136" t="str">
            <v>NDLSLV96R42F443J</v>
          </cell>
        </row>
        <row r="15137">
          <cell r="H15137" t="str">
            <v>73568</v>
          </cell>
          <cell r="I15137" t="str">
            <v>Regionalni razvojni center Koper - Centro regionale di sviluppo Capodistria (CRS)</v>
          </cell>
          <cell r="J15137" t="str">
            <v>SI28049705</v>
          </cell>
          <cell r="K15137" t="str">
            <v>SI28049705</v>
          </cell>
        </row>
        <row r="15138">
          <cell r="H15138" t="str">
            <v>20705</v>
          </cell>
          <cell r="I15138" t="str">
            <v>SOFFRIZZI FILIPPO</v>
          </cell>
          <cell r="J15138" t="str">
            <v>SFFFPP91D08L736R</v>
          </cell>
          <cell r="K15138" t="str">
            <v>04491600278</v>
          </cell>
        </row>
        <row r="15139">
          <cell r="H15139" t="str">
            <v>133688</v>
          </cell>
          <cell r="I15139" t="str">
            <v>RICCARDO MARIOTTI SAS</v>
          </cell>
          <cell r="J15139" t="str">
            <v>02244320467</v>
          </cell>
          <cell r="K15139" t="str">
            <v>02244320467</v>
          </cell>
        </row>
        <row r="15140">
          <cell r="H15140" t="str">
            <v>95665</v>
          </cell>
          <cell r="I15140" t="str">
            <v>GIP CICRP BELLE DE MAI</v>
          </cell>
          <cell r="K15140" t="str">
            <v>51181337148</v>
          </cell>
        </row>
        <row r="15141">
          <cell r="H15141" t="str">
            <v>95665</v>
          </cell>
          <cell r="I15141" t="str">
            <v>GIP CICRP BELLE DE MAI</v>
          </cell>
          <cell r="K15141" t="str">
            <v>51181337148</v>
          </cell>
        </row>
        <row r="15142">
          <cell r="H15142" t="str">
            <v>133805</v>
          </cell>
          <cell r="I15142" t="str">
            <v>SCURO ENRICO</v>
          </cell>
          <cell r="J15142" t="str">
            <v>SCRNRC52R31L049E</v>
          </cell>
        </row>
        <row r="15143">
          <cell r="H15143" t="str">
            <v>133805</v>
          </cell>
          <cell r="I15143" t="str">
            <v>SCURO ENRICO</v>
          </cell>
          <cell r="J15143" t="str">
            <v>SCRNRC52R31L049E</v>
          </cell>
        </row>
        <row r="15144">
          <cell r="H15144" t="str">
            <v>134085</v>
          </cell>
          <cell r="I15144" t="str">
            <v>CAPOROSSI RICCARDO</v>
          </cell>
          <cell r="J15144" t="str">
            <v>CPRRCR48R15C858V</v>
          </cell>
        </row>
        <row r="15145">
          <cell r="H15145" t="str">
            <v>134085</v>
          </cell>
          <cell r="I15145" t="str">
            <v>CAPOROSSI RICCARDO</v>
          </cell>
          <cell r="J15145" t="str">
            <v>CPRRCR48R15C858V</v>
          </cell>
        </row>
        <row r="15146">
          <cell r="H15146" t="str">
            <v>23149</v>
          </cell>
          <cell r="I15146" t="str">
            <v>ORSANELLI ELENA</v>
          </cell>
          <cell r="J15146" t="str">
            <v>RSNLNE94T47L840U</v>
          </cell>
        </row>
        <row r="15147">
          <cell r="H15147" t="str">
            <v>23149</v>
          </cell>
          <cell r="I15147" t="str">
            <v>ORSANELLI ELENA</v>
          </cell>
          <cell r="J15147" t="str">
            <v>RSNLNE94T47L840U</v>
          </cell>
        </row>
        <row r="15148">
          <cell r="H15148" t="str">
            <v>126165</v>
          </cell>
          <cell r="I15148" t="str">
            <v>CISOTTO EMMA SOFIA</v>
          </cell>
          <cell r="J15148" t="str">
            <v>CSTMSF98L61L551E</v>
          </cell>
        </row>
        <row r="15149">
          <cell r="H15149" t="str">
            <v>7264</v>
          </cell>
          <cell r="I15149" t="str">
            <v>SOGGETTO DIVERSI</v>
          </cell>
        </row>
        <row r="15150">
          <cell r="H15150" t="str">
            <v>7264</v>
          </cell>
          <cell r="I15150" t="str">
            <v>SOGGETTO DIVERSI</v>
          </cell>
        </row>
        <row r="15151">
          <cell r="H15151" t="str">
            <v>7264</v>
          </cell>
          <cell r="I15151" t="str">
            <v>SOGGETTO DIVERSI</v>
          </cell>
        </row>
        <row r="15152">
          <cell r="H15152" t="str">
            <v>7264</v>
          </cell>
          <cell r="I15152" t="str">
            <v>SOGGETTO DIVERSI</v>
          </cell>
        </row>
        <row r="15153">
          <cell r="H15153" t="str">
            <v>7264</v>
          </cell>
          <cell r="I15153" t="str">
            <v>SOGGETTO DIVERSI</v>
          </cell>
        </row>
        <row r="15154">
          <cell r="H15154" t="str">
            <v>7264</v>
          </cell>
          <cell r="I15154" t="str">
            <v>SOGGETTO DIVERSI</v>
          </cell>
        </row>
        <row r="15155">
          <cell r="H15155" t="str">
            <v>7264</v>
          </cell>
          <cell r="I15155" t="str">
            <v>SOGGETTO DIVERSI</v>
          </cell>
        </row>
        <row r="15156">
          <cell r="H15156" t="str">
            <v>7264</v>
          </cell>
          <cell r="I15156" t="str">
            <v>SOGGETTO DIVERSI</v>
          </cell>
        </row>
        <row r="15157">
          <cell r="H15157" t="str">
            <v>7264</v>
          </cell>
          <cell r="I15157" t="str">
            <v>SOGGETTO DIVERSI</v>
          </cell>
        </row>
        <row r="15158">
          <cell r="H15158" t="str">
            <v>7264</v>
          </cell>
          <cell r="I15158" t="str">
            <v>SOGGETTO DIVERSI</v>
          </cell>
        </row>
        <row r="15159">
          <cell r="H15159" t="str">
            <v>7264</v>
          </cell>
          <cell r="I15159" t="str">
            <v>SOGGETTO DIVERSI</v>
          </cell>
        </row>
        <row r="15160">
          <cell r="H15160" t="str">
            <v>7264</v>
          </cell>
          <cell r="I15160" t="str">
            <v>SOGGETTO DIVERSI</v>
          </cell>
        </row>
        <row r="15161">
          <cell r="H15161" t="str">
            <v>7264</v>
          </cell>
          <cell r="I15161" t="str">
            <v>SOGGETTO DIVERSI</v>
          </cell>
        </row>
        <row r="15162">
          <cell r="H15162" t="str">
            <v>7264</v>
          </cell>
          <cell r="I15162" t="str">
            <v>SOGGETTO DIVERSI</v>
          </cell>
        </row>
        <row r="15163">
          <cell r="H15163" t="str">
            <v>7264</v>
          </cell>
          <cell r="I15163" t="str">
            <v>SOGGETTO DIVERSI</v>
          </cell>
        </row>
        <row r="15164">
          <cell r="H15164" t="str">
            <v>7264</v>
          </cell>
          <cell r="I15164" t="str">
            <v>SOGGETTO DIVERSI</v>
          </cell>
        </row>
        <row r="15165">
          <cell r="H15165" t="str">
            <v>7264</v>
          </cell>
          <cell r="I15165" t="str">
            <v>SOGGETTO DIVERSI</v>
          </cell>
        </row>
        <row r="15166">
          <cell r="H15166" t="str">
            <v>7264</v>
          </cell>
          <cell r="I15166" t="str">
            <v>SOGGETTO DIVERSI</v>
          </cell>
        </row>
        <row r="15167">
          <cell r="H15167" t="str">
            <v>7264</v>
          </cell>
          <cell r="I15167" t="str">
            <v>SOGGETTO DIVERSI</v>
          </cell>
        </row>
        <row r="15168">
          <cell r="H15168" t="str">
            <v>7264</v>
          </cell>
          <cell r="I15168" t="str">
            <v>SOGGETTO DIVERSI</v>
          </cell>
        </row>
        <row r="15169">
          <cell r="H15169" t="str">
            <v>31083</v>
          </cell>
          <cell r="I15169" t="str">
            <v>C &amp; C Consulting S.p.a</v>
          </cell>
          <cell r="J15169" t="str">
            <v>05685740721</v>
          </cell>
          <cell r="K15169" t="str">
            <v>05685740721</v>
          </cell>
        </row>
        <row r="15170">
          <cell r="H15170" t="str">
            <v>7264</v>
          </cell>
          <cell r="I15170" t="str">
            <v>SOGGETTO DIVERSI</v>
          </cell>
        </row>
        <row r="15171">
          <cell r="H15171" t="str">
            <v>134045</v>
          </cell>
          <cell r="I15171" t="str">
            <v>BONVARLET VALENTIN, CHARLES, HENRI, VIANNEY</v>
          </cell>
          <cell r="J15171" t="str">
            <v>BNVVNT94P14Z110S</v>
          </cell>
        </row>
        <row r="15172">
          <cell r="H15172" t="str">
            <v>130925</v>
          </cell>
          <cell r="I15172" t="str">
            <v>NORATECH SRL</v>
          </cell>
          <cell r="J15172" t="str">
            <v>00972950141</v>
          </cell>
          <cell r="K15172" t="str">
            <v>00972950141</v>
          </cell>
        </row>
        <row r="15173">
          <cell r="H15173" t="str">
            <v>130925</v>
          </cell>
          <cell r="I15173" t="str">
            <v>NORATECH SRL</v>
          </cell>
          <cell r="J15173" t="str">
            <v>00972950141</v>
          </cell>
          <cell r="K15173" t="str">
            <v>00972950141</v>
          </cell>
        </row>
        <row r="15174">
          <cell r="H15174" t="str">
            <v>7264</v>
          </cell>
          <cell r="I15174" t="str">
            <v>SOGGETTO DIVERSI</v>
          </cell>
        </row>
        <row r="15175">
          <cell r="H15175" t="str">
            <v>7264</v>
          </cell>
          <cell r="I15175" t="str">
            <v>SOGGETTO DIVERSI</v>
          </cell>
        </row>
        <row r="15176">
          <cell r="H15176" t="str">
            <v>7264</v>
          </cell>
          <cell r="I15176" t="str">
            <v>SOGGETTO DIVERSI</v>
          </cell>
        </row>
        <row r="15177">
          <cell r="H15177" t="str">
            <v>7264</v>
          </cell>
          <cell r="I15177" t="str">
            <v>SOGGETTO DIVERSI</v>
          </cell>
        </row>
        <row r="15178">
          <cell r="H15178" t="str">
            <v>7264</v>
          </cell>
          <cell r="I15178" t="str">
            <v>SOGGETTO DIVERSI</v>
          </cell>
        </row>
        <row r="15179">
          <cell r="H15179" t="str">
            <v>7264</v>
          </cell>
          <cell r="I15179" t="str">
            <v>SOGGETTO DIVERSI</v>
          </cell>
        </row>
        <row r="15180">
          <cell r="H15180" t="str">
            <v>7264</v>
          </cell>
          <cell r="I15180" t="str">
            <v>SOGGETTO DIVERSI</v>
          </cell>
        </row>
        <row r="15181">
          <cell r="H15181" t="str">
            <v>7264</v>
          </cell>
          <cell r="I15181" t="str">
            <v>SOGGETTO DIVERSI</v>
          </cell>
        </row>
        <row r="15182">
          <cell r="H15182" t="str">
            <v>7264</v>
          </cell>
          <cell r="I15182" t="str">
            <v>SOGGETTO DIVERSI</v>
          </cell>
        </row>
        <row r="15183">
          <cell r="H15183" t="str">
            <v>7264</v>
          </cell>
          <cell r="I15183" t="str">
            <v>SOGGETTO DIVERSI</v>
          </cell>
        </row>
        <row r="15184">
          <cell r="H15184" t="str">
            <v>7264</v>
          </cell>
          <cell r="I15184" t="str">
            <v>SOGGETTO DIVERSI</v>
          </cell>
        </row>
        <row r="15185">
          <cell r="H15185" t="str">
            <v>7264</v>
          </cell>
          <cell r="I15185" t="str">
            <v>SOGGETTO DIVERSI</v>
          </cell>
        </row>
        <row r="15186">
          <cell r="H15186" t="str">
            <v>7264</v>
          </cell>
          <cell r="I15186" t="str">
            <v>SOGGETTO DIVERSI</v>
          </cell>
        </row>
        <row r="15187">
          <cell r="H15187" t="str">
            <v>7264</v>
          </cell>
          <cell r="I15187" t="str">
            <v>SOGGETTO DIVERSI</v>
          </cell>
        </row>
        <row r="15188">
          <cell r="H15188" t="str">
            <v>116665</v>
          </cell>
          <cell r="I15188" t="str">
            <v>FONDAZIONE FORTE MARGHERA</v>
          </cell>
          <cell r="J15188" t="str">
            <v>94088810273</v>
          </cell>
        </row>
        <row r="15189">
          <cell r="H15189" t="str">
            <v>106325</v>
          </cell>
          <cell r="I15189" t="str">
            <v>Fondazione ENI Enrico Mattei</v>
          </cell>
          <cell r="J15189" t="str">
            <v>97080600154</v>
          </cell>
          <cell r="K15189" t="str">
            <v>97080600154</v>
          </cell>
        </row>
        <row r="15190">
          <cell r="H15190" t="str">
            <v>133887</v>
          </cell>
          <cell r="I15190" t="str">
            <v>VENUDA MASSIMO</v>
          </cell>
          <cell r="J15190" t="str">
            <v>VNDMSM61C14L736N</v>
          </cell>
          <cell r="K15190" t="str">
            <v>02915530279</v>
          </cell>
        </row>
        <row r="15191">
          <cell r="H15191" t="str">
            <v>133825</v>
          </cell>
          <cell r="I15191" t="str">
            <v>O.R.T. INDUSTRIA S.R.L.</v>
          </cell>
          <cell r="J15191" t="str">
            <v>02312190263</v>
          </cell>
          <cell r="K15191" t="str">
            <v>02312190263</v>
          </cell>
        </row>
        <row r="15192">
          <cell r="H15192" t="str">
            <v>133745</v>
          </cell>
          <cell r="I15192" t="str">
            <v>FONDAZIONE CAMERA - CENTRO ITALIANO PER LA FOTOGRAFIA</v>
          </cell>
          <cell r="J15192" t="str">
            <v>97784550010</v>
          </cell>
          <cell r="K15192" t="str">
            <v>11352280017</v>
          </cell>
        </row>
        <row r="15193">
          <cell r="H15193" t="str">
            <v>132685</v>
          </cell>
          <cell r="I15193" t="str">
            <v>RIGODANZO ROBERTO</v>
          </cell>
          <cell r="J15193" t="str">
            <v>RGDRRT56T18A001P</v>
          </cell>
          <cell r="K15193" t="str">
            <v>05338000283</v>
          </cell>
        </row>
        <row r="15194">
          <cell r="H15194" t="str">
            <v>132649</v>
          </cell>
          <cell r="I15194" t="str">
            <v>DE GREGORI DIEGO</v>
          </cell>
          <cell r="J15194" t="str">
            <v>DGRDGI68B11H294X</v>
          </cell>
          <cell r="K15194" t="str">
            <v>02467210403</v>
          </cell>
        </row>
        <row r="15195">
          <cell r="H15195" t="str">
            <v>852</v>
          </cell>
          <cell r="I15195" t="str">
            <v>GISSI ELENA</v>
          </cell>
          <cell r="J15195" t="str">
            <v>GSSLNE79D41A271Z</v>
          </cell>
        </row>
        <row r="15196">
          <cell r="H15196" t="str">
            <v>72984</v>
          </cell>
          <cell r="I15196" t="str">
            <v>ROMERO MAXIMILIANO ERNESTO</v>
          </cell>
          <cell r="J15196" t="str">
            <v>RMRMML73A29Z600Y</v>
          </cell>
        </row>
        <row r="15197">
          <cell r="H15197" t="str">
            <v>120878</v>
          </cell>
          <cell r="I15197" t="str">
            <v>Agenzia Per L'Occupazione e Lo Sviluppo Dell'Area Nord Barese-Ofantina soc. consort. a r.l.</v>
          </cell>
          <cell r="J15197" t="str">
            <v>05215080721</v>
          </cell>
          <cell r="K15197" t="str">
            <v>05215080721</v>
          </cell>
        </row>
        <row r="15198">
          <cell r="H15198" t="str">
            <v>12</v>
          </cell>
          <cell r="I15198" t="str">
            <v>Università  degli Studi di CAMERINO</v>
          </cell>
          <cell r="J15198" t="str">
            <v>81001910439</v>
          </cell>
          <cell r="K15198" t="str">
            <v>00291660439</v>
          </cell>
        </row>
        <row r="15199">
          <cell r="H15199" t="str">
            <v>120875</v>
          </cell>
          <cell r="I15199" t="str">
            <v>NATURA-JADERA JAVNA USTANOVA ZA UPRAVLJANJE ZAŠTIĆENIM DIJELOVIMA PRIRODE NA PODRUČJU ZADARSKA ŽUPANIJA</v>
          </cell>
          <cell r="K15199" t="str">
            <v>09660701704</v>
          </cell>
        </row>
        <row r="15200">
          <cell r="H15200" t="str">
            <v>120876</v>
          </cell>
          <cell r="I15200" t="str">
            <v>NATURA HISTRICA - JAVNA USTANOVA ZA UPRAVLJANJE ZA</v>
          </cell>
          <cell r="K15200" t="str">
            <v>45370781471</v>
          </cell>
        </row>
        <row r="15201">
          <cell r="H15201" t="str">
            <v>120871</v>
          </cell>
          <cell r="I15201" t="str">
            <v>JAVNA USTANOVA ZA UPRAVLJANJE ZAŠTIĆENIM PRIRODNIM</v>
          </cell>
          <cell r="K15201" t="str">
            <v>77404345702</v>
          </cell>
        </row>
        <row r="15202">
          <cell r="H15202" t="str">
            <v>117265</v>
          </cell>
          <cell r="I15202" t="str">
            <v>COMUNE DI SAN BENEDETTO DEL TRONTO</v>
          </cell>
          <cell r="J15202" t="str">
            <v>00360140446</v>
          </cell>
          <cell r="K15202" t="str">
            <v>00360140446</v>
          </cell>
        </row>
        <row r="15203">
          <cell r="H15203" t="str">
            <v>38063</v>
          </cell>
          <cell r="I15203" t="str">
            <v>VETROTECNICA SRL</v>
          </cell>
          <cell r="J15203" t="str">
            <v>00223930280</v>
          </cell>
          <cell r="K15203" t="str">
            <v>00223930280</v>
          </cell>
        </row>
        <row r="15204">
          <cell r="H15204" t="str">
            <v>46903</v>
          </cell>
          <cell r="I15204" t="str">
            <v>IPSOS SRL</v>
          </cell>
          <cell r="J15204" t="str">
            <v>01702460153</v>
          </cell>
          <cell r="K15204" t="str">
            <v>01702460153</v>
          </cell>
        </row>
        <row r="15205">
          <cell r="H15205" t="str">
            <v>133305</v>
          </cell>
          <cell r="I15205" t="str">
            <v>MONDADORI MEDIA S.P.A.</v>
          </cell>
          <cell r="J15205" t="str">
            <v>08009080964</v>
          </cell>
          <cell r="K15205" t="str">
            <v>08009080964</v>
          </cell>
        </row>
        <row r="15206">
          <cell r="H15206" t="str">
            <v>31083</v>
          </cell>
          <cell r="I15206" t="str">
            <v>C &amp; C Consulting S.p.a</v>
          </cell>
          <cell r="J15206" t="str">
            <v>05685740721</v>
          </cell>
          <cell r="K15206" t="str">
            <v>05685740721</v>
          </cell>
        </row>
        <row r="15207">
          <cell r="H15207" t="str">
            <v>31083</v>
          </cell>
          <cell r="I15207" t="str">
            <v>C &amp; C Consulting S.p.a</v>
          </cell>
          <cell r="J15207" t="str">
            <v>05685740721</v>
          </cell>
          <cell r="K15207" t="str">
            <v>05685740721</v>
          </cell>
        </row>
        <row r="15208">
          <cell r="H15208" t="str">
            <v>31083</v>
          </cell>
          <cell r="I15208" t="str">
            <v>C &amp; C Consulting S.p.a</v>
          </cell>
          <cell r="J15208" t="str">
            <v>05685740721</v>
          </cell>
          <cell r="K15208" t="str">
            <v>05685740721</v>
          </cell>
        </row>
        <row r="15209">
          <cell r="H15209" t="str">
            <v>129205</v>
          </cell>
          <cell r="I15209" t="str">
            <v>LAB-BITTOLO SOCIETA' A RESPONSABILITA' LIMITATA SEMPLIFICATA - UNIPERSONALE</v>
          </cell>
          <cell r="J15209" t="str">
            <v>04576180279</v>
          </cell>
          <cell r="K15209" t="str">
            <v>04576180279</v>
          </cell>
        </row>
        <row r="15210">
          <cell r="H15210" t="str">
            <v>133765</v>
          </cell>
          <cell r="I15210" t="str">
            <v>TRALDI MICHELE</v>
          </cell>
          <cell r="J15210" t="str">
            <v>TRLMHL63H07G224T</v>
          </cell>
          <cell r="K15210" t="str">
            <v>02468740267</v>
          </cell>
        </row>
        <row r="15211">
          <cell r="H15211" t="str">
            <v>3813</v>
          </cell>
          <cell r="I15211" t="str">
            <v>ZANATTA ROBERTO</v>
          </cell>
          <cell r="J15211" t="str">
            <v>ZNTRRT63B12L407Z</v>
          </cell>
          <cell r="K15211" t="str">
            <v>02319830267</v>
          </cell>
        </row>
        <row r="15212">
          <cell r="H15212" t="str">
            <v>31083</v>
          </cell>
          <cell r="I15212" t="str">
            <v>C &amp; C Consulting S.p.a</v>
          </cell>
          <cell r="J15212" t="str">
            <v>05685740721</v>
          </cell>
          <cell r="K15212" t="str">
            <v>05685740721</v>
          </cell>
        </row>
        <row r="15213">
          <cell r="H15213" t="str">
            <v>3813</v>
          </cell>
          <cell r="I15213" t="str">
            <v>ZANATTA ROBERTO</v>
          </cell>
          <cell r="J15213" t="str">
            <v>ZNTRRT63B12L407Z</v>
          </cell>
          <cell r="K15213" t="str">
            <v>02319830267</v>
          </cell>
        </row>
        <row r="15214">
          <cell r="H15214" t="str">
            <v>7264</v>
          </cell>
          <cell r="I15214" t="str">
            <v>SOGGETTO DIVERSI</v>
          </cell>
        </row>
        <row r="15215">
          <cell r="H15215" t="str">
            <v>7264</v>
          </cell>
          <cell r="I15215" t="str">
            <v>SOGGETTO DIVERSI</v>
          </cell>
        </row>
        <row r="15216">
          <cell r="H15216" t="str">
            <v>31083</v>
          </cell>
          <cell r="I15216" t="str">
            <v>C &amp; C Consulting S.p.a</v>
          </cell>
          <cell r="J15216" t="str">
            <v>05685740721</v>
          </cell>
          <cell r="K15216" t="str">
            <v>05685740721</v>
          </cell>
        </row>
        <row r="15217">
          <cell r="H15217" t="str">
            <v>132248</v>
          </cell>
          <cell r="I15217" t="str">
            <v>NEW PUNTO PLAST SNC</v>
          </cell>
          <cell r="J15217" t="str">
            <v>04600920286</v>
          </cell>
          <cell r="K15217" t="str">
            <v>04600920286</v>
          </cell>
        </row>
        <row r="15218">
          <cell r="H15218" t="str">
            <v>31083</v>
          </cell>
          <cell r="I15218" t="str">
            <v>C &amp; C Consulting S.p.a</v>
          </cell>
          <cell r="J15218" t="str">
            <v>05685740721</v>
          </cell>
          <cell r="K15218" t="str">
            <v>05685740721</v>
          </cell>
        </row>
        <row r="15219">
          <cell r="H15219" t="str">
            <v>65867</v>
          </cell>
          <cell r="I15219" t="str">
            <v>FULCINITI ROBERTO</v>
          </cell>
          <cell r="J15219" t="str">
            <v>FLCRRT86H20A952T</v>
          </cell>
          <cell r="K15219" t="str">
            <v>02857320218</v>
          </cell>
        </row>
        <row r="15220">
          <cell r="H15220" t="str">
            <v>31083</v>
          </cell>
          <cell r="I15220" t="str">
            <v>C &amp; C Consulting S.p.a</v>
          </cell>
          <cell r="J15220" t="str">
            <v>05685740721</v>
          </cell>
          <cell r="K15220" t="str">
            <v>05685740721</v>
          </cell>
        </row>
        <row r="15221">
          <cell r="H15221" t="str">
            <v>77093</v>
          </cell>
          <cell r="I15221" t="str">
            <v>CASADEI GIAN MARIA</v>
          </cell>
          <cell r="J15221" t="str">
            <v>CSDGMR83L13C574G</v>
          </cell>
        </row>
        <row r="15222">
          <cell r="H15222" t="str">
            <v>77093</v>
          </cell>
          <cell r="I15222" t="str">
            <v>CASADEI GIAN MARIA</v>
          </cell>
          <cell r="J15222" t="str">
            <v>CSDGMR83L13C574G</v>
          </cell>
        </row>
        <row r="15223">
          <cell r="H15223" t="str">
            <v>91344</v>
          </cell>
          <cell r="I15223" t="str">
            <v>FURLANIS FABIO</v>
          </cell>
          <cell r="J15223" t="str">
            <v>FRLFBA90S20E473Y</v>
          </cell>
        </row>
        <row r="15224">
          <cell r="H15224" t="str">
            <v>91344</v>
          </cell>
          <cell r="I15224" t="str">
            <v>FURLANIS FABIO</v>
          </cell>
          <cell r="J15224" t="str">
            <v>FRLFBA90S20E473Y</v>
          </cell>
        </row>
        <row r="15225">
          <cell r="H15225" t="str">
            <v>10974</v>
          </cell>
          <cell r="I15225" t="str">
            <v>MAGGIOLI SPA</v>
          </cell>
          <cell r="J15225" t="str">
            <v>06188330150</v>
          </cell>
          <cell r="K15225" t="str">
            <v>02066400405</v>
          </cell>
        </row>
        <row r="15226">
          <cell r="H15226" t="str">
            <v>17809</v>
          </cell>
          <cell r="I15226" t="str">
            <v>DANESI GIORGIO</v>
          </cell>
          <cell r="J15226" t="str">
            <v>DNSGRG87D19B157A</v>
          </cell>
          <cell r="K15226" t="str">
            <v>03869160980</v>
          </cell>
        </row>
        <row r="15227">
          <cell r="H15227" t="str">
            <v>105305</v>
          </cell>
          <cell r="I15227" t="str">
            <v xml:space="preserve">Centro Copie Santa Marta S.n.c. di Cordella Giulia &amp; C. </v>
          </cell>
          <cell r="J15227" t="str">
            <v>04526680279</v>
          </cell>
          <cell r="K15227" t="str">
            <v>04526680279</v>
          </cell>
        </row>
        <row r="15228">
          <cell r="H15228" t="str">
            <v>9264</v>
          </cell>
          <cell r="I15228" t="str">
            <v>TELECOM ITALIA SPA</v>
          </cell>
          <cell r="J15228" t="str">
            <v>00488410010</v>
          </cell>
          <cell r="K15228" t="str">
            <v>00488410010</v>
          </cell>
        </row>
        <row r="15229">
          <cell r="H15229" t="str">
            <v>763</v>
          </cell>
          <cell r="I15229" t="str">
            <v>VELO LUCA</v>
          </cell>
          <cell r="J15229" t="str">
            <v>VLELCU80M23E970P</v>
          </cell>
        </row>
        <row r="15230">
          <cell r="H15230" t="str">
            <v>763</v>
          </cell>
          <cell r="I15230" t="str">
            <v>VELO LUCA</v>
          </cell>
          <cell r="J15230" t="str">
            <v>VLELCU80M23E970P</v>
          </cell>
        </row>
        <row r="15231">
          <cell r="H15231" t="str">
            <v>763</v>
          </cell>
          <cell r="I15231" t="str">
            <v>VELO LUCA</v>
          </cell>
          <cell r="J15231" t="str">
            <v>VLELCU80M23E970P</v>
          </cell>
        </row>
        <row r="15232">
          <cell r="H15232" t="str">
            <v>1258</v>
          </cell>
          <cell r="I15232" t="str">
            <v>DE MARCHI MARTA</v>
          </cell>
          <cell r="J15232" t="str">
            <v>DMRMRT84L68F443N</v>
          </cell>
        </row>
        <row r="15233">
          <cell r="H15233" t="str">
            <v>1744</v>
          </cell>
          <cell r="I15233" t="str">
            <v>PACE MICHELA</v>
          </cell>
          <cell r="J15233" t="str">
            <v>PCAMHL82L41A703V</v>
          </cell>
        </row>
        <row r="15234">
          <cell r="H15234" t="str">
            <v>42586</v>
          </cell>
          <cell r="I15234" t="str">
            <v>CAPPONI MARCO</v>
          </cell>
          <cell r="J15234" t="str">
            <v>CPPMRC87C02I156F</v>
          </cell>
        </row>
        <row r="15235">
          <cell r="H15235" t="str">
            <v>1258</v>
          </cell>
          <cell r="I15235" t="str">
            <v>DE MARCHI MARTA</v>
          </cell>
          <cell r="J15235" t="str">
            <v>DMRMRT84L68F443N</v>
          </cell>
        </row>
        <row r="15236">
          <cell r="H15236" t="str">
            <v>6498</v>
          </cell>
          <cell r="I15236" t="str">
            <v>CANCELLIERI ADRIANO</v>
          </cell>
          <cell r="J15236" t="str">
            <v>CNCDRN76H22L498M</v>
          </cell>
        </row>
        <row r="15237">
          <cell r="H15237" t="str">
            <v>1744</v>
          </cell>
          <cell r="I15237" t="str">
            <v>PACE MICHELA</v>
          </cell>
          <cell r="J15237" t="str">
            <v>PCAMHL82L41A703V</v>
          </cell>
        </row>
        <row r="15238">
          <cell r="H15238" t="str">
            <v>107506</v>
          </cell>
          <cell r="I15238" t="str">
            <v>VASSALLO SERENA</v>
          </cell>
          <cell r="J15238" t="str">
            <v>VSSSRN93C66F839V</v>
          </cell>
        </row>
        <row r="15239">
          <cell r="H15239" t="str">
            <v>103709</v>
          </cell>
          <cell r="I15239" t="str">
            <v>D'ANNUNZIO SARA</v>
          </cell>
          <cell r="J15239" t="str">
            <v>DNNSRA92E58E473T</v>
          </cell>
        </row>
        <row r="15240">
          <cell r="H15240" t="str">
            <v>117025</v>
          </cell>
          <cell r="I15240" t="str">
            <v>Audio Innova S.r.l.</v>
          </cell>
          <cell r="J15240" t="str">
            <v>04768470280</v>
          </cell>
          <cell r="K15240" t="str">
            <v>04768470280</v>
          </cell>
        </row>
        <row r="15241">
          <cell r="H15241" t="str">
            <v>9626</v>
          </cell>
          <cell r="I15241" t="str">
            <v>JUMBO SYSTEM SRL</v>
          </cell>
          <cell r="J15241" t="str">
            <v>06326400014</v>
          </cell>
          <cell r="K15241" t="str">
            <v>06326400014</v>
          </cell>
        </row>
        <row r="15242">
          <cell r="H15242" t="str">
            <v>3660</v>
          </cell>
          <cell r="I15242" t="str">
            <v>TOCCANE UMBERTO</v>
          </cell>
          <cell r="J15242" t="str">
            <v>TCCMRT74S06H823N</v>
          </cell>
          <cell r="K15242" t="str">
            <v>03188180271</v>
          </cell>
        </row>
        <row r="15243">
          <cell r="H15243" t="str">
            <v>3660</v>
          </cell>
          <cell r="I15243" t="str">
            <v>TOCCANE UMBERTO</v>
          </cell>
          <cell r="J15243" t="str">
            <v>TCCMRT74S06H823N</v>
          </cell>
          <cell r="K15243" t="str">
            <v>03188180271</v>
          </cell>
        </row>
        <row r="15244">
          <cell r="H15244" t="str">
            <v>3660</v>
          </cell>
          <cell r="I15244" t="str">
            <v>TOCCANE UMBERTO</v>
          </cell>
          <cell r="J15244" t="str">
            <v>TCCMRT74S06H823N</v>
          </cell>
          <cell r="K15244" t="str">
            <v>03188180271</v>
          </cell>
        </row>
        <row r="15245">
          <cell r="H15245" t="str">
            <v>7264</v>
          </cell>
          <cell r="I15245" t="str">
            <v>SOGGETTO DIVERSI</v>
          </cell>
        </row>
        <row r="15246">
          <cell r="H15246" t="str">
            <v>54535</v>
          </cell>
          <cell r="I15246" t="str">
            <v>SVALDUZ GIOVANNI</v>
          </cell>
          <cell r="J15246" t="str">
            <v>SVLGNN95P01L736V</v>
          </cell>
          <cell r="K15246" t="str">
            <v>04632980274</v>
          </cell>
        </row>
        <row r="15247">
          <cell r="H15247" t="str">
            <v>39144</v>
          </cell>
          <cell r="I15247" t="str">
            <v>Istituto Regionale Ville Venete</v>
          </cell>
          <cell r="J15247" t="str">
            <v>80017460272</v>
          </cell>
        </row>
        <row r="15248">
          <cell r="H15248" t="str">
            <v>131985</v>
          </cell>
          <cell r="I15248" t="str">
            <v>RAUSSE ALESSANDRO</v>
          </cell>
          <cell r="J15248" t="str">
            <v>RSSLSN71M29L551G</v>
          </cell>
          <cell r="K15248" t="str">
            <v>04005970241</v>
          </cell>
        </row>
        <row r="15249">
          <cell r="H15249" t="str">
            <v>133625</v>
          </cell>
          <cell r="I15249" t="str">
            <v>GRUPPO CONSILIARE REGIONALE PARTITO DEMOCRATICO DELLA LOMBARDIA</v>
          </cell>
          <cell r="J15249" t="str">
            <v>97813760150</v>
          </cell>
        </row>
        <row r="15250">
          <cell r="H15250" t="str">
            <v>133447</v>
          </cell>
          <cell r="I15250" t="str">
            <v>SOLOQUI DI ELISA GIUSTO &amp; C. S.A.S.</v>
          </cell>
          <cell r="J15250" t="str">
            <v>04876080260</v>
          </cell>
          <cell r="K15250" t="str">
            <v>04876080260</v>
          </cell>
        </row>
        <row r="15251">
          <cell r="H15251" t="str">
            <v>133387</v>
          </cell>
          <cell r="I15251" t="str">
            <v>FAGGIONATO ENRICO</v>
          </cell>
          <cell r="J15251" t="str">
            <v>FGGNRC67A29L407K</v>
          </cell>
          <cell r="K15251" t="str">
            <v>03874180262</v>
          </cell>
        </row>
        <row r="15252">
          <cell r="H15252" t="str">
            <v>7264</v>
          </cell>
          <cell r="I15252" t="str">
            <v>SOGGETTO DIVERSI</v>
          </cell>
        </row>
        <row r="15253">
          <cell r="H15253" t="str">
            <v>7264</v>
          </cell>
          <cell r="I15253" t="str">
            <v>SOGGETTO DIVERSI</v>
          </cell>
        </row>
        <row r="15254">
          <cell r="H15254" t="str">
            <v>7264</v>
          </cell>
          <cell r="I15254" t="str">
            <v>SOGGETTO DIVERSI</v>
          </cell>
        </row>
        <row r="15255">
          <cell r="H15255" t="str">
            <v>7264</v>
          </cell>
          <cell r="I15255" t="str">
            <v>SOGGETTO DIVERSI</v>
          </cell>
        </row>
        <row r="15256">
          <cell r="H15256" t="str">
            <v>7264</v>
          </cell>
          <cell r="I15256" t="str">
            <v>SOGGETTO DIVERSI</v>
          </cell>
        </row>
        <row r="15257">
          <cell r="H15257" t="str">
            <v>7264</v>
          </cell>
          <cell r="I15257" t="str">
            <v>SOGGETTO DIVERSI</v>
          </cell>
        </row>
        <row r="15258">
          <cell r="H15258" t="str">
            <v>7264</v>
          </cell>
          <cell r="I15258" t="str">
            <v>SOGGETTO DIVERSI</v>
          </cell>
        </row>
        <row r="15259">
          <cell r="H15259" t="str">
            <v>7264</v>
          </cell>
          <cell r="I15259" t="str">
            <v>SOGGETTO DIVERSI</v>
          </cell>
        </row>
        <row r="15260">
          <cell r="H15260" t="str">
            <v>7264</v>
          </cell>
          <cell r="I15260" t="str">
            <v>SOGGETTO DIVERSI</v>
          </cell>
        </row>
        <row r="15261">
          <cell r="H15261" t="str">
            <v>131005</v>
          </cell>
          <cell r="I15261" t="str">
            <v>GÜLBOY BURCU</v>
          </cell>
          <cell r="J15261" t="str">
            <v>GLBBRC01A42Z243M</v>
          </cell>
        </row>
        <row r="15262">
          <cell r="H15262" t="str">
            <v>131006</v>
          </cell>
          <cell r="I15262" t="str">
            <v>TELERI DERIN</v>
          </cell>
          <cell r="J15262" t="str">
            <v>TLRDRN01B66Z404T</v>
          </cell>
        </row>
        <row r="15263">
          <cell r="H15263" t="str">
            <v>131405</v>
          </cell>
          <cell r="I15263" t="str">
            <v>CHEN PENGFAN</v>
          </cell>
          <cell r="J15263" t="str">
            <v>CHNPGF95E03Z210L</v>
          </cell>
        </row>
        <row r="15264">
          <cell r="H15264" t="str">
            <v>131406</v>
          </cell>
          <cell r="I15264" t="str">
            <v>BUI NGOC TU</v>
          </cell>
          <cell r="J15264" t="str">
            <v>BUINCT93S67Z251O</v>
          </cell>
        </row>
        <row r="15265">
          <cell r="H15265" t="str">
            <v>131407</v>
          </cell>
          <cell r="I15265" t="str">
            <v>HO TRONG NHAN</v>
          </cell>
          <cell r="J15265" t="str">
            <v>HOXTNG94S03Z251Y</v>
          </cell>
        </row>
        <row r="15266">
          <cell r="H15266" t="str">
            <v>7264</v>
          </cell>
          <cell r="I15266" t="str">
            <v>SOGGETTO DIVERSI</v>
          </cell>
        </row>
        <row r="15267">
          <cell r="H15267" t="str">
            <v>7264</v>
          </cell>
          <cell r="I15267" t="str">
            <v>SOGGETTO DIVERSI</v>
          </cell>
        </row>
        <row r="15268">
          <cell r="H15268" t="str">
            <v>7264</v>
          </cell>
          <cell r="I15268" t="str">
            <v>SOGGETTO DIVERSI</v>
          </cell>
        </row>
        <row r="15269">
          <cell r="H15269" t="str">
            <v>7264</v>
          </cell>
          <cell r="I15269" t="str">
            <v>SOGGETTO DIVERSI</v>
          </cell>
        </row>
        <row r="15270">
          <cell r="H15270" t="str">
            <v>7264</v>
          </cell>
          <cell r="I15270" t="str">
            <v>SOGGETTO DIVERSI</v>
          </cell>
        </row>
        <row r="15271">
          <cell r="H15271" t="str">
            <v>55944</v>
          </cell>
          <cell r="I15271" t="str">
            <v>ZARDO LINDA</v>
          </cell>
          <cell r="J15271" t="str">
            <v>ZRDLND87B51L551L</v>
          </cell>
        </row>
        <row r="15272">
          <cell r="H15272" t="str">
            <v>21351</v>
          </cell>
          <cell r="I15272" t="str">
            <v>HOTEL PLAZA S.P.A.</v>
          </cell>
          <cell r="J15272" t="str">
            <v>00182020271</v>
          </cell>
          <cell r="K15272" t="str">
            <v>00182020271</v>
          </cell>
        </row>
        <row r="15273">
          <cell r="H15273" t="str">
            <v>21351</v>
          </cell>
          <cell r="I15273" t="str">
            <v>HOTEL PLAZA S.P.A.</v>
          </cell>
          <cell r="J15273" t="str">
            <v>00182020271</v>
          </cell>
          <cell r="K15273" t="str">
            <v>00182020271</v>
          </cell>
        </row>
        <row r="15274">
          <cell r="H15274" t="str">
            <v>30542</v>
          </cell>
          <cell r="I15274" t="str">
            <v>EDITORIALE SCIENTIFICA SRL</v>
          </cell>
          <cell r="J15274" t="str">
            <v>00787110634</v>
          </cell>
          <cell r="K15274" t="str">
            <v>00787110634</v>
          </cell>
        </row>
        <row r="15275">
          <cell r="H15275" t="str">
            <v>30542</v>
          </cell>
          <cell r="I15275" t="str">
            <v>EDITORIALE SCIENTIFICA SRL</v>
          </cell>
          <cell r="J15275" t="str">
            <v>00787110634</v>
          </cell>
          <cell r="K15275" t="str">
            <v>00787110634</v>
          </cell>
        </row>
        <row r="15276">
          <cell r="H15276" t="str">
            <v>21351</v>
          </cell>
          <cell r="I15276" t="str">
            <v>HOTEL PLAZA S.P.A.</v>
          </cell>
          <cell r="J15276" t="str">
            <v>00182020271</v>
          </cell>
          <cell r="K15276" t="str">
            <v>00182020271</v>
          </cell>
        </row>
        <row r="15277">
          <cell r="H15277" t="str">
            <v>21351</v>
          </cell>
          <cell r="I15277" t="str">
            <v>HOTEL PLAZA S.P.A.</v>
          </cell>
          <cell r="J15277" t="str">
            <v>00182020271</v>
          </cell>
          <cell r="K15277" t="str">
            <v>00182020271</v>
          </cell>
        </row>
        <row r="15278">
          <cell r="H15278" t="str">
            <v>21351</v>
          </cell>
          <cell r="I15278" t="str">
            <v>HOTEL PLAZA S.P.A.</v>
          </cell>
          <cell r="J15278" t="str">
            <v>00182020271</v>
          </cell>
          <cell r="K15278" t="str">
            <v>00182020271</v>
          </cell>
        </row>
        <row r="15279">
          <cell r="H15279" t="str">
            <v>21351</v>
          </cell>
          <cell r="I15279" t="str">
            <v>HOTEL PLAZA S.P.A.</v>
          </cell>
          <cell r="J15279" t="str">
            <v>00182020271</v>
          </cell>
          <cell r="K15279" t="str">
            <v>00182020271</v>
          </cell>
        </row>
        <row r="15280">
          <cell r="H15280" t="str">
            <v>69624</v>
          </cell>
          <cell r="I15280" t="str">
            <v>EBSCO GmbH</v>
          </cell>
          <cell r="J15280" t="str">
            <v>12351/5686</v>
          </cell>
          <cell r="K15280" t="str">
            <v>U14893203</v>
          </cell>
        </row>
        <row r="15281">
          <cell r="H15281" t="str">
            <v>69624</v>
          </cell>
          <cell r="I15281" t="str">
            <v>EBSCO GmbH</v>
          </cell>
          <cell r="J15281" t="str">
            <v>12351/5686</v>
          </cell>
          <cell r="K15281" t="str">
            <v>U14893203</v>
          </cell>
        </row>
        <row r="15282">
          <cell r="H15282" t="str">
            <v>79427</v>
          </cell>
          <cell r="I15282" t="str">
            <v>LEGGERE SRL</v>
          </cell>
          <cell r="J15282" t="str">
            <v>02511020162</v>
          </cell>
          <cell r="K15282" t="str">
            <v>02511020162</v>
          </cell>
        </row>
        <row r="15283">
          <cell r="H15283" t="str">
            <v>79427</v>
          </cell>
          <cell r="I15283" t="str">
            <v>LEGGERE SRL</v>
          </cell>
          <cell r="J15283" t="str">
            <v>02511020162</v>
          </cell>
          <cell r="K15283" t="str">
            <v>02511020162</v>
          </cell>
        </row>
        <row r="15284">
          <cell r="H15284" t="str">
            <v>61624</v>
          </cell>
          <cell r="I15284" t="str">
            <v>FORNASIER MARCO</v>
          </cell>
          <cell r="J15284" t="str">
            <v>FRNMRC79R23F132Y</v>
          </cell>
          <cell r="K15284" t="str">
            <v>02402100214</v>
          </cell>
        </row>
        <row r="15285">
          <cell r="H15285" t="str">
            <v>21351</v>
          </cell>
          <cell r="I15285" t="str">
            <v>HOTEL PLAZA S.P.A.</v>
          </cell>
          <cell r="J15285" t="str">
            <v>00182020271</v>
          </cell>
          <cell r="K15285" t="str">
            <v>00182020271</v>
          </cell>
        </row>
        <row r="15286">
          <cell r="H15286" t="str">
            <v>21351</v>
          </cell>
          <cell r="I15286" t="str">
            <v>HOTEL PLAZA S.P.A.</v>
          </cell>
          <cell r="J15286" t="str">
            <v>00182020271</v>
          </cell>
          <cell r="K15286" t="str">
            <v>00182020271</v>
          </cell>
        </row>
        <row r="15287">
          <cell r="H15287" t="str">
            <v>51503</v>
          </cell>
          <cell r="I15287" t="str">
            <v>APRE AGENZIA PER LA PROMOZIONE DELLA RICERCA EUROPEA</v>
          </cell>
          <cell r="J15287" t="str">
            <v>03929151003</v>
          </cell>
          <cell r="K15287" t="str">
            <v>03929151003</v>
          </cell>
        </row>
        <row r="15288">
          <cell r="H15288" t="str">
            <v>30322</v>
          </cell>
          <cell r="I15288" t="str">
            <v>Associazione ARCHINET</v>
          </cell>
          <cell r="J15288" t="str">
            <v>03011880279</v>
          </cell>
          <cell r="K15288" t="str">
            <v>03011880279</v>
          </cell>
        </row>
        <row r="15289">
          <cell r="H15289" t="str">
            <v>21351</v>
          </cell>
          <cell r="I15289" t="str">
            <v>HOTEL PLAZA S.P.A.</v>
          </cell>
          <cell r="J15289" t="str">
            <v>00182020271</v>
          </cell>
          <cell r="K15289" t="str">
            <v>00182020271</v>
          </cell>
        </row>
        <row r="15290">
          <cell r="H15290" t="str">
            <v>21351</v>
          </cell>
          <cell r="I15290" t="str">
            <v>HOTEL PLAZA S.P.A.</v>
          </cell>
          <cell r="J15290" t="str">
            <v>00182020271</v>
          </cell>
          <cell r="K15290" t="str">
            <v>00182020271</v>
          </cell>
        </row>
        <row r="15291">
          <cell r="H15291" t="str">
            <v>7264</v>
          </cell>
          <cell r="I15291" t="str">
            <v>SOGGETTO DIVERSI</v>
          </cell>
        </row>
        <row r="15292">
          <cell r="H15292" t="str">
            <v>7264</v>
          </cell>
          <cell r="I15292" t="str">
            <v>SOGGETTO DIVERSI</v>
          </cell>
        </row>
        <row r="15293">
          <cell r="H15293" t="str">
            <v>103511</v>
          </cell>
          <cell r="I15293" t="str">
            <v>ID TECHNOLOGY</v>
          </cell>
          <cell r="J15293" t="str">
            <v>11240660156</v>
          </cell>
          <cell r="K15293" t="str">
            <v>11240660156</v>
          </cell>
        </row>
        <row r="15294">
          <cell r="H15294" t="str">
            <v>386</v>
          </cell>
          <cell r="I15294" t="str">
            <v>BALDO GIORGIO</v>
          </cell>
          <cell r="J15294" t="str">
            <v>BLDGRG48L04H823Z</v>
          </cell>
          <cell r="K15294" t="str">
            <v>03088810274</v>
          </cell>
        </row>
        <row r="15295">
          <cell r="H15295" t="str">
            <v>21037</v>
          </cell>
          <cell r="I15295" t="str">
            <v>MIM EDIZIONI SRL</v>
          </cell>
          <cell r="J15295" t="str">
            <v>02419370305</v>
          </cell>
          <cell r="K15295" t="str">
            <v>02419370305</v>
          </cell>
        </row>
        <row r="15296">
          <cell r="H15296" t="str">
            <v>19148</v>
          </cell>
          <cell r="I15296" t="str">
            <v>MA.PO SRL UNIPERSONALE</v>
          </cell>
          <cell r="J15296" t="str">
            <v>02509001208</v>
          </cell>
          <cell r="K15296" t="str">
            <v>02509001208</v>
          </cell>
        </row>
        <row r="15297">
          <cell r="H15297" t="str">
            <v>10627</v>
          </cell>
          <cell r="I15297" t="str">
            <v>GRAFICHE VENEZIANE SOCIETA' COOPERATIVA</v>
          </cell>
          <cell r="J15297" t="str">
            <v>02338130277</v>
          </cell>
          <cell r="K15297" t="str">
            <v>02338130277</v>
          </cell>
        </row>
        <row r="15298">
          <cell r="H15298" t="str">
            <v>7264</v>
          </cell>
          <cell r="I15298" t="str">
            <v>SOGGETTO DIVERSI</v>
          </cell>
        </row>
        <row r="15299">
          <cell r="H15299" t="str">
            <v>7264</v>
          </cell>
          <cell r="I15299" t="str">
            <v>SOGGETTO DIVERSI</v>
          </cell>
        </row>
        <row r="15300">
          <cell r="H15300" t="str">
            <v>133966</v>
          </cell>
          <cell r="I15300" t="str">
            <v>LONGO ALESSANDRO</v>
          </cell>
          <cell r="J15300" t="str">
            <v>LNGLSN76R29L049D</v>
          </cell>
          <cell r="K15300" t="str">
            <v>02835490737</v>
          </cell>
        </row>
        <row r="15301">
          <cell r="H15301" t="str">
            <v>133966</v>
          </cell>
          <cell r="I15301" t="str">
            <v>LONGO ALESSANDRO</v>
          </cell>
          <cell r="J15301" t="str">
            <v>LNGLSN76R29L049D</v>
          </cell>
          <cell r="K15301" t="str">
            <v>02835490737</v>
          </cell>
        </row>
        <row r="15302">
          <cell r="H15302" t="str">
            <v>133966</v>
          </cell>
          <cell r="I15302" t="str">
            <v>LONGO ALESSANDRO</v>
          </cell>
          <cell r="J15302" t="str">
            <v>LNGLSN76R29L049D</v>
          </cell>
          <cell r="K15302" t="str">
            <v>02835490737</v>
          </cell>
        </row>
        <row r="15303">
          <cell r="H15303" t="str">
            <v>131966</v>
          </cell>
          <cell r="I15303" t="str">
            <v>SOLIVERAS ANDREINA</v>
          </cell>
          <cell r="J15303" t="str">
            <v>SLVNRN96H56I452C</v>
          </cell>
        </row>
        <row r="15304">
          <cell r="H15304" t="str">
            <v>18671</v>
          </cell>
          <cell r="I15304" t="str">
            <v>EUROPEAN UNIVERSITY ASSOCIATION</v>
          </cell>
          <cell r="J15304" t="str">
            <v>CH-660.1971001-1</v>
          </cell>
        </row>
        <row r="15305">
          <cell r="H15305" t="str">
            <v>34283</v>
          </cell>
          <cell r="I15305" t="str">
            <v>CONFERENZA NAZIONALE DEGLI ORGANISMI DI PARITA' DELLE UNIVERSITA' ITALIANE</v>
          </cell>
          <cell r="J15305" t="str">
            <v>93069170509</v>
          </cell>
        </row>
        <row r="15306">
          <cell r="H15306" t="str">
            <v>77984</v>
          </cell>
          <cell r="I15306" t="str">
            <v>ASSOCIAZIONE UNI-ITALIA Direzione Generale - Ministero Affari Esteri e della Cooperazione Internazionale - DGSP</v>
          </cell>
          <cell r="J15306" t="str">
            <v>07143350960</v>
          </cell>
        </row>
        <row r="15307">
          <cell r="H15307" t="str">
            <v>52603</v>
          </cell>
          <cell r="I15307" t="str">
            <v>EasyStaff s.r.l.</v>
          </cell>
          <cell r="J15307" t="str">
            <v>02466170301</v>
          </cell>
          <cell r="K15307" t="str">
            <v>02466170301</v>
          </cell>
        </row>
        <row r="15308">
          <cell r="H15308" t="str">
            <v>10440</v>
          </cell>
          <cell r="I15308" t="str">
            <v>SIU SOCIETA' ITALIANA DEGLI URBANISTI C/O DASTU POLITECNICO DI MILANO</v>
          </cell>
          <cell r="J15308" t="str">
            <v>97182810156</v>
          </cell>
          <cell r="K15308" t="str">
            <v>12643570158</v>
          </cell>
        </row>
        <row r="15309">
          <cell r="H15309" t="str">
            <v>50748</v>
          </cell>
          <cell r="I15309" t="str">
            <v>FONDI PERSEO SIRIO</v>
          </cell>
          <cell r="J15309" t="str">
            <v>97660520582</v>
          </cell>
        </row>
        <row r="15310">
          <cell r="H15310" t="str">
            <v>852</v>
          </cell>
          <cell r="I15310" t="str">
            <v>GISSI ELENA</v>
          </cell>
          <cell r="J15310" t="str">
            <v>GSSLNE79D41A271Z</v>
          </cell>
        </row>
        <row r="15311">
          <cell r="H15311" t="str">
            <v>852</v>
          </cell>
          <cell r="I15311" t="str">
            <v>GISSI ELENA</v>
          </cell>
          <cell r="J15311" t="str">
            <v>GSSLNE79D41A271Z</v>
          </cell>
        </row>
        <row r="15312">
          <cell r="H15312" t="str">
            <v>7264</v>
          </cell>
          <cell r="I15312" t="str">
            <v>SOGGETTO DIVERSI</v>
          </cell>
        </row>
        <row r="15313">
          <cell r="H15313" t="str">
            <v>7264</v>
          </cell>
          <cell r="I15313" t="str">
            <v>SOGGETTO DIVERSI</v>
          </cell>
        </row>
        <row r="15314">
          <cell r="H15314" t="str">
            <v>7264</v>
          </cell>
          <cell r="I15314" t="str">
            <v>SOGGETTO DIVERSI</v>
          </cell>
        </row>
        <row r="15315">
          <cell r="H15315" t="str">
            <v>846</v>
          </cell>
          <cell r="I15315" t="str">
            <v>FAVRETTO ALBERTO</v>
          </cell>
          <cell r="J15315" t="str">
            <v>FVRLRT82C09H823G</v>
          </cell>
        </row>
        <row r="15316">
          <cell r="H15316" t="str">
            <v>2333</v>
          </cell>
          <cell r="I15316" t="str">
            <v>KESAC ALISA</v>
          </cell>
          <cell r="J15316" t="str">
            <v>KSCLSA85E49Z149A</v>
          </cell>
        </row>
        <row r="15317">
          <cell r="H15317" t="str">
            <v>3172</v>
          </cell>
          <cell r="I15317" t="str">
            <v>PAGANI CHIARA</v>
          </cell>
          <cell r="J15317" t="str">
            <v>PGNCHR80M60H223A</v>
          </cell>
        </row>
        <row r="15318">
          <cell r="H15318" t="str">
            <v>3664</v>
          </cell>
          <cell r="I15318" t="str">
            <v>PERTOLDEO ANDREA</v>
          </cell>
          <cell r="J15318" t="str">
            <v>PRTNDR71T22L483P</v>
          </cell>
          <cell r="K15318" t="str">
            <v>02232570305</v>
          </cell>
        </row>
        <row r="15319">
          <cell r="H15319" t="str">
            <v>846</v>
          </cell>
          <cell r="I15319" t="str">
            <v>FAVRETTO ALBERTO</v>
          </cell>
          <cell r="J15319" t="str">
            <v>FVRLRT82C09H823G</v>
          </cell>
        </row>
        <row r="15320">
          <cell r="H15320" t="str">
            <v>2333</v>
          </cell>
          <cell r="I15320" t="str">
            <v>KESAC ALISA</v>
          </cell>
          <cell r="J15320" t="str">
            <v>KSCLSA85E49Z149A</v>
          </cell>
        </row>
        <row r="15321">
          <cell r="H15321" t="str">
            <v>3172</v>
          </cell>
          <cell r="I15321" t="str">
            <v>PAGANI CHIARA</v>
          </cell>
          <cell r="J15321" t="str">
            <v>PGNCHR80M60H223A</v>
          </cell>
        </row>
        <row r="15322">
          <cell r="H15322" t="str">
            <v>3664</v>
          </cell>
          <cell r="I15322" t="str">
            <v>PERTOLDEO ANDREA</v>
          </cell>
          <cell r="J15322" t="str">
            <v>PRTNDR71T22L483P</v>
          </cell>
          <cell r="K15322" t="str">
            <v>02232570305</v>
          </cell>
        </row>
        <row r="15323">
          <cell r="H15323" t="str">
            <v>7264</v>
          </cell>
          <cell r="I15323" t="str">
            <v>SOGGETTO DIVERSI</v>
          </cell>
        </row>
        <row r="15324">
          <cell r="H15324" t="str">
            <v>7264</v>
          </cell>
          <cell r="I15324" t="str">
            <v>SOGGETTO DIVERSI</v>
          </cell>
        </row>
        <row r="15325">
          <cell r="H15325" t="str">
            <v>7264</v>
          </cell>
          <cell r="I15325" t="str">
            <v>SOGGETTO DIVERSI</v>
          </cell>
        </row>
        <row r="15326">
          <cell r="H15326" t="str">
            <v>7264</v>
          </cell>
          <cell r="I15326" t="str">
            <v>SOGGETTO DIVERSI</v>
          </cell>
        </row>
        <row r="15327">
          <cell r="H15327" t="str">
            <v>7264</v>
          </cell>
          <cell r="I15327" t="str">
            <v>SOGGETTO DIVERSI</v>
          </cell>
        </row>
        <row r="15328">
          <cell r="H15328" t="str">
            <v>7264</v>
          </cell>
          <cell r="I15328" t="str">
            <v>SOGGETTO DIVERSI</v>
          </cell>
        </row>
        <row r="15329">
          <cell r="H15329" t="str">
            <v>7264</v>
          </cell>
          <cell r="I15329" t="str">
            <v>SOGGETTO DIVERSI</v>
          </cell>
        </row>
        <row r="15330">
          <cell r="H15330" t="str">
            <v>7264</v>
          </cell>
          <cell r="I15330" t="str">
            <v>SOGGETTO DIVERSI</v>
          </cell>
        </row>
        <row r="15331">
          <cell r="H15331" t="str">
            <v>7264</v>
          </cell>
          <cell r="I15331" t="str">
            <v>SOGGETTO DIVERSI</v>
          </cell>
        </row>
        <row r="15332">
          <cell r="H15332" t="str">
            <v>7264</v>
          </cell>
          <cell r="I15332" t="str">
            <v>SOGGETTO DIVERSI</v>
          </cell>
        </row>
        <row r="15333">
          <cell r="H15333" t="str">
            <v>133725</v>
          </cell>
          <cell r="I15333" t="str">
            <v>PASQUALI LORENZO</v>
          </cell>
          <cell r="J15333" t="str">
            <v>PSQLNZ91T14L840I</v>
          </cell>
          <cell r="K15333" t="str">
            <v>04287290243</v>
          </cell>
        </row>
        <row r="15334">
          <cell r="H15334" t="str">
            <v>133446</v>
          </cell>
          <cell r="I15334" t="str">
            <v>AMATO TOMMASO</v>
          </cell>
          <cell r="J15334" t="str">
            <v>MTATMS88A13H501T</v>
          </cell>
          <cell r="K15334" t="str">
            <v>13176801002</v>
          </cell>
        </row>
        <row r="15335">
          <cell r="H15335" t="str">
            <v>133085</v>
          </cell>
          <cell r="I15335" t="str">
            <v>EKSI SERVIZI SRL</v>
          </cell>
          <cell r="J15335" t="str">
            <v>05027670263</v>
          </cell>
          <cell r="K15335" t="str">
            <v>05027670263</v>
          </cell>
        </row>
        <row r="15336">
          <cell r="H15336" t="str">
            <v>133145</v>
          </cell>
          <cell r="I15336" t="str">
            <v>TEACHIQ AB</v>
          </cell>
          <cell r="K15336" t="str">
            <v>556538940901</v>
          </cell>
        </row>
        <row r="15337">
          <cell r="H15337" t="str">
            <v>117188</v>
          </cell>
          <cell r="I15337" t="str">
            <v>BS Universitas S.a.s. di Barriga Milanesi Pablo Jose' &amp; C.</v>
          </cell>
          <cell r="J15337" t="str">
            <v>04449340233</v>
          </cell>
          <cell r="K15337" t="str">
            <v>04449340233</v>
          </cell>
        </row>
        <row r="15338">
          <cell r="H15338" t="str">
            <v>132266</v>
          </cell>
          <cell r="I15338" t="str">
            <v>STEFANUTTI DAVIDE</v>
          </cell>
          <cell r="J15338" t="str">
            <v>STFDVD81T27A459S</v>
          </cell>
          <cell r="K15338" t="str">
            <v>03740980242</v>
          </cell>
        </row>
        <row r="15339">
          <cell r="H15339" t="str">
            <v>10627</v>
          </cell>
          <cell r="I15339" t="str">
            <v>GRAFICHE VENEZIANE SOCIETA' COOPERATIVA</v>
          </cell>
          <cell r="J15339" t="str">
            <v>02338130277</v>
          </cell>
          <cell r="K15339" t="str">
            <v>02338130277</v>
          </cell>
        </row>
        <row r="15340">
          <cell r="H15340" t="str">
            <v>86844</v>
          </cell>
          <cell r="I15340" t="str">
            <v>MIMESI SRL</v>
          </cell>
          <cell r="J15340" t="str">
            <v>02161300344</v>
          </cell>
          <cell r="K15340" t="str">
            <v>02161300344</v>
          </cell>
        </row>
        <row r="15341">
          <cell r="H15341" t="str">
            <v>52603</v>
          </cell>
          <cell r="I15341" t="str">
            <v>EasyStaff s.r.l.</v>
          </cell>
          <cell r="J15341" t="str">
            <v>02466170301</v>
          </cell>
          <cell r="K15341" t="str">
            <v>02466170301</v>
          </cell>
        </row>
        <row r="15342">
          <cell r="H15342" t="str">
            <v>9366</v>
          </cell>
          <cell r="I15342" t="str">
            <v>OFFICINA EDIZIONI SAS</v>
          </cell>
          <cell r="J15342" t="str">
            <v>06916201004</v>
          </cell>
          <cell r="K15342" t="str">
            <v>06916201004</v>
          </cell>
        </row>
        <row r="15343">
          <cell r="H15343" t="str">
            <v>133108</v>
          </cell>
          <cell r="I15343" t="str">
            <v>Keystone Academic Solutions AS</v>
          </cell>
          <cell r="K15343" t="str">
            <v>891201222</v>
          </cell>
        </row>
        <row r="15344">
          <cell r="H15344" t="str">
            <v>7264</v>
          </cell>
          <cell r="I15344" t="str">
            <v>SOGGETTO DIVERSI</v>
          </cell>
        </row>
        <row r="15345">
          <cell r="H15345" t="str">
            <v>7264</v>
          </cell>
          <cell r="I15345" t="str">
            <v>SOGGETTO DIVERSI</v>
          </cell>
        </row>
        <row r="15346">
          <cell r="H15346" t="str">
            <v>7264</v>
          </cell>
          <cell r="I15346" t="str">
            <v>SOGGETTO DIVERSI</v>
          </cell>
        </row>
        <row r="15347">
          <cell r="H15347" t="str">
            <v>7264</v>
          </cell>
          <cell r="I15347" t="str">
            <v>SOGGETTO DIVERSI</v>
          </cell>
        </row>
        <row r="15348">
          <cell r="H15348" t="str">
            <v>48683</v>
          </cell>
          <cell r="I15348" t="str">
            <v>SARRETTA ALESSANDRO</v>
          </cell>
          <cell r="J15348" t="str">
            <v>SRRLSN76B02B563Y</v>
          </cell>
        </row>
        <row r="15349">
          <cell r="H15349" t="str">
            <v>48683</v>
          </cell>
          <cell r="I15349" t="str">
            <v>SARRETTA ALESSANDRO</v>
          </cell>
          <cell r="J15349" t="str">
            <v>SRRLSN76B02B563Y</v>
          </cell>
        </row>
        <row r="15350">
          <cell r="H15350" t="str">
            <v>17472</v>
          </cell>
          <cell r="I15350" t="str">
            <v>DI MARCO MICHELE</v>
          </cell>
          <cell r="J15350" t="str">
            <v>DMRMHL87D23G273E</v>
          </cell>
        </row>
        <row r="15351">
          <cell r="H15351" t="str">
            <v>86625</v>
          </cell>
          <cell r="I15351" t="str">
            <v>RUZZON DAVIDE</v>
          </cell>
          <cell r="J15351" t="str">
            <v>RZZDVD65D26C964Y</v>
          </cell>
        </row>
        <row r="15352">
          <cell r="H15352" t="str">
            <v>6262</v>
          </cell>
          <cell r="I15352" t="str">
            <v>SARGENTINI MARIAVITTORIA</v>
          </cell>
          <cell r="J15352" t="str">
            <v>SRGMVT76S49C744V</v>
          </cell>
          <cell r="K15352" t="str">
            <v>02783340546</v>
          </cell>
        </row>
        <row r="15353">
          <cell r="H15353" t="str">
            <v>7264</v>
          </cell>
          <cell r="I15353" t="str">
            <v>SOGGETTO DIVERSI</v>
          </cell>
        </row>
        <row r="15354">
          <cell r="H15354" t="str">
            <v>4528</v>
          </cell>
          <cell r="I15354" t="str">
            <v>GAINO CARLO</v>
          </cell>
          <cell r="J15354" t="str">
            <v>GNACRL57C05L219W</v>
          </cell>
        </row>
        <row r="15355">
          <cell r="H15355" t="str">
            <v>111186</v>
          </cell>
          <cell r="I15355" t="str">
            <v>RONCONI CESARE</v>
          </cell>
          <cell r="J15355" t="str">
            <v>RNCCSR51M04C573X</v>
          </cell>
        </row>
        <row r="15356">
          <cell r="H15356" t="str">
            <v>5170</v>
          </cell>
          <cell r="I15356" t="str">
            <v>FORLENZA OBERDAN</v>
          </cell>
          <cell r="J15356" t="str">
            <v>FRLBDN59M10H703Y</v>
          </cell>
        </row>
        <row r="15357">
          <cell r="H15357" t="str">
            <v>5170</v>
          </cell>
          <cell r="I15357" t="str">
            <v>FORLENZA OBERDAN</v>
          </cell>
          <cell r="J15357" t="str">
            <v>FRLBDN59M10H703Y</v>
          </cell>
        </row>
        <row r="15358">
          <cell r="H15358" t="str">
            <v>97426</v>
          </cell>
          <cell r="I15358" t="str">
            <v>PENNINI FRANCESCA</v>
          </cell>
          <cell r="J15358" t="str">
            <v>PNNFNC84E46D548X</v>
          </cell>
        </row>
        <row r="15359">
          <cell r="H15359" t="str">
            <v>77404</v>
          </cell>
          <cell r="I15359" t="str">
            <v>SPEZZAMONTE CHIARA</v>
          </cell>
          <cell r="J15359" t="str">
            <v>SPZCHR70S49L736E</v>
          </cell>
        </row>
        <row r="15360">
          <cell r="H15360" t="str">
            <v>77404</v>
          </cell>
          <cell r="I15360" t="str">
            <v>SPEZZAMONTE CHIARA</v>
          </cell>
          <cell r="J15360" t="str">
            <v>SPZCHR70S49L736E</v>
          </cell>
        </row>
        <row r="15361">
          <cell r="H15361" t="str">
            <v>91784</v>
          </cell>
          <cell r="I15361" t="str">
            <v>SERLENGA ANNA</v>
          </cell>
          <cell r="J15361" t="str">
            <v>SRLNNA82M49F205X</v>
          </cell>
        </row>
        <row r="15362">
          <cell r="H15362" t="str">
            <v>91784</v>
          </cell>
          <cell r="I15362" t="str">
            <v>SERLENGA ANNA</v>
          </cell>
          <cell r="J15362" t="str">
            <v>SRLNNA82M49F205X</v>
          </cell>
        </row>
        <row r="15363">
          <cell r="H15363" t="str">
            <v>2469</v>
          </cell>
          <cell r="I15363" t="str">
            <v>PATASSINI DOMENICO</v>
          </cell>
          <cell r="J15363" t="str">
            <v>PTSDNC49P22E970Q</v>
          </cell>
        </row>
        <row r="15364">
          <cell r="H15364" t="str">
            <v>2469</v>
          </cell>
          <cell r="I15364" t="str">
            <v>PATASSINI DOMENICO</v>
          </cell>
          <cell r="J15364" t="str">
            <v>PTSDNC49P22E970Q</v>
          </cell>
        </row>
        <row r="15365">
          <cell r="H15365" t="str">
            <v>10650</v>
          </cell>
          <cell r="I15365" t="str">
            <v>LUCERTINI GIULIA</v>
          </cell>
          <cell r="J15365" t="str">
            <v>LCRGLI83A45I608K</v>
          </cell>
        </row>
        <row r="15366">
          <cell r="H15366" t="str">
            <v>10650</v>
          </cell>
          <cell r="I15366" t="str">
            <v>LUCERTINI GIULIA</v>
          </cell>
          <cell r="J15366" t="str">
            <v>LCRGLI83A45I608K</v>
          </cell>
        </row>
        <row r="15367">
          <cell r="H15367" t="str">
            <v>87064</v>
          </cell>
          <cell r="I15367" t="str">
            <v>LA COPIA S.A.S. DI RICCARDO GENNARO &amp; C.</v>
          </cell>
          <cell r="J15367" t="str">
            <v>02806950271</v>
          </cell>
          <cell r="K15367" t="str">
            <v>02806950271</v>
          </cell>
        </row>
        <row r="15368">
          <cell r="H15368" t="str">
            <v>66827</v>
          </cell>
          <cell r="I15368" t="str">
            <v>FACEBOOK IRELAND LIMITED</v>
          </cell>
          <cell r="K15368" t="str">
            <v>9692928F</v>
          </cell>
        </row>
        <row r="15369">
          <cell r="H15369" t="str">
            <v>66827</v>
          </cell>
          <cell r="I15369" t="str">
            <v>FACEBOOK IRELAND LIMITED</v>
          </cell>
          <cell r="K15369" t="str">
            <v>9692928F</v>
          </cell>
        </row>
        <row r="15370">
          <cell r="H15370" t="str">
            <v>9286</v>
          </cell>
          <cell r="I15370" t="str">
            <v>ENGIE SERVIZI SPA</v>
          </cell>
          <cell r="J15370" t="str">
            <v>07149930583</v>
          </cell>
          <cell r="K15370" t="str">
            <v>01698911003</v>
          </cell>
        </row>
        <row r="15371">
          <cell r="H15371" t="str">
            <v>114249</v>
          </cell>
          <cell r="I15371" t="str">
            <v>AGENZIA DELLE ENTRATE-RISCOSSIONE VITERBO</v>
          </cell>
          <cell r="J15371" t="str">
            <v>13756881002</v>
          </cell>
          <cell r="K15371" t="str">
            <v>13756881002</v>
          </cell>
        </row>
        <row r="15372">
          <cell r="H15372" t="str">
            <v>12605</v>
          </cell>
          <cell r="I15372" t="str">
            <v>INPDAP CREDITO</v>
          </cell>
        </row>
        <row r="15373">
          <cell r="H15373" t="str">
            <v>74944</v>
          </cell>
          <cell r="I15373" t="str">
            <v>PITAGORA S.P.A.</v>
          </cell>
          <cell r="J15373" t="str">
            <v>04852611005</v>
          </cell>
          <cell r="K15373" t="str">
            <v>04852611005</v>
          </cell>
        </row>
        <row r="15374">
          <cell r="H15374" t="str">
            <v>54964</v>
          </cell>
          <cell r="I15374" t="str">
            <v>ItalCredi S.p.A.</v>
          </cell>
          <cell r="J15374" t="str">
            <v>05085150158</v>
          </cell>
          <cell r="K15374" t="str">
            <v>05085150158</v>
          </cell>
        </row>
        <row r="15375">
          <cell r="H15375" t="str">
            <v>107207</v>
          </cell>
          <cell r="I15375" t="str">
            <v>BANCA DELLA NUOVA TERRA SPA</v>
          </cell>
          <cell r="J15375" t="str">
            <v>03944450968</v>
          </cell>
          <cell r="K15375" t="str">
            <v>03944450968</v>
          </cell>
        </row>
        <row r="15376">
          <cell r="H15376" t="str">
            <v>9489</v>
          </cell>
          <cell r="I15376" t="str">
            <v>ISTITUTO BANCARIO DEL LAVORO</v>
          </cell>
          <cell r="J15376" t="str">
            <v>00452550585</v>
          </cell>
          <cell r="K15376" t="str">
            <v>00897081006</v>
          </cell>
        </row>
        <row r="15377">
          <cell r="H15377" t="str">
            <v>63444</v>
          </cell>
          <cell r="I15377" t="str">
            <v>FIDES S.p.A.</v>
          </cell>
          <cell r="J15377" t="str">
            <v>00667720585</v>
          </cell>
          <cell r="K15377" t="str">
            <v>00922061007</v>
          </cell>
        </row>
        <row r="15378">
          <cell r="H15378" t="str">
            <v>99526</v>
          </cell>
          <cell r="I15378" t="str">
            <v>SANTANDER CONSUMER BANK</v>
          </cell>
          <cell r="J15378" t="str">
            <v>05634190010</v>
          </cell>
          <cell r="K15378" t="str">
            <v>05634190010</v>
          </cell>
        </row>
        <row r="15379">
          <cell r="H15379" t="str">
            <v>8762</v>
          </cell>
          <cell r="I15379" t="str">
            <v>UNICREDIT FAMILY CREDIT NETWORK SPA</v>
          </cell>
          <cell r="J15379" t="str">
            <v>05140920017</v>
          </cell>
          <cell r="K15379" t="str">
            <v>12916650158</v>
          </cell>
        </row>
        <row r="15380">
          <cell r="H15380" t="str">
            <v>119465</v>
          </cell>
          <cell r="I15380" t="str">
            <v>BNL FINANCE S.p.A.</v>
          </cell>
          <cell r="J15380" t="str">
            <v>01776500587</v>
          </cell>
          <cell r="K15380" t="str">
            <v>01014411001</v>
          </cell>
        </row>
        <row r="15381">
          <cell r="H15381" t="str">
            <v>91284</v>
          </cell>
          <cell r="I15381" t="str">
            <v>CONFEDERAZIONE UNITARIA DI BASE FEDERAZIONE DI VENEZIA E PROVINCIA</v>
          </cell>
          <cell r="J15381" t="str">
            <v>9017480271</v>
          </cell>
        </row>
        <row r="15382">
          <cell r="H15382" t="str">
            <v>10318</v>
          </cell>
          <cell r="I15382" t="str">
            <v>FLC CGIL FEDERAZIONE LAVORATORIDELLA CONOSCENZA-UNIVERSITA' E RIC.</v>
          </cell>
          <cell r="J15382" t="str">
            <v>97339440584</v>
          </cell>
          <cell r="K15382" t="str">
            <v>97339440584</v>
          </cell>
        </row>
        <row r="15383">
          <cell r="H15383" t="str">
            <v>12445</v>
          </cell>
          <cell r="I15383" t="str">
            <v>SINDACATO UNIVERSITA' CISL</v>
          </cell>
        </row>
        <row r="15384">
          <cell r="H15384" t="str">
            <v>89765</v>
          </cell>
          <cell r="I15384" t="str">
            <v>CIPUR Coordinamento Intersedi Professori Universitari di Ruolo</v>
          </cell>
          <cell r="J15384" t="str">
            <v>96149830588</v>
          </cell>
        </row>
        <row r="15385">
          <cell r="H15385" t="str">
            <v>64884</v>
          </cell>
          <cell r="I15385" t="str">
            <v>BISSON MASSIMO</v>
          </cell>
          <cell r="J15385" t="str">
            <v>BSSMSM76A20F964E</v>
          </cell>
        </row>
        <row r="15386">
          <cell r="H15386" t="str">
            <v>64884</v>
          </cell>
          <cell r="I15386" t="str">
            <v>BISSON MASSIMO</v>
          </cell>
          <cell r="J15386" t="str">
            <v>BSSMSM76A20F964E</v>
          </cell>
        </row>
        <row r="15387">
          <cell r="H15387" t="str">
            <v>31978</v>
          </cell>
          <cell r="I15387" t="str">
            <v>CHIANCHIANO SONIA</v>
          </cell>
          <cell r="J15387" t="str">
            <v>CHNSNO88T65F861S</v>
          </cell>
        </row>
        <row r="15388">
          <cell r="H15388" t="str">
            <v>31978</v>
          </cell>
          <cell r="I15388" t="str">
            <v>CHIANCHIANO SONIA</v>
          </cell>
          <cell r="J15388" t="str">
            <v>CHNSNO88T65F861S</v>
          </cell>
        </row>
        <row r="15389">
          <cell r="H15389" t="str">
            <v>6506</v>
          </cell>
          <cell r="I15389" t="str">
            <v>PERON IRENE</v>
          </cell>
          <cell r="J15389" t="str">
            <v>PRNRNI84B47L840I</v>
          </cell>
        </row>
        <row r="15390">
          <cell r="H15390" t="str">
            <v>6506</v>
          </cell>
          <cell r="I15390" t="str">
            <v>PERON IRENE</v>
          </cell>
          <cell r="J15390" t="str">
            <v>PRNRNI84B47L840I</v>
          </cell>
        </row>
        <row r="15391">
          <cell r="H15391" t="str">
            <v>15134</v>
          </cell>
          <cell r="I15391" t="str">
            <v>DE ROSSI MATTEO</v>
          </cell>
          <cell r="J15391" t="str">
            <v>DRSMTT93M23L565T</v>
          </cell>
        </row>
        <row r="15392">
          <cell r="H15392" t="str">
            <v>15134</v>
          </cell>
          <cell r="I15392" t="str">
            <v>DE ROSSI MATTEO</v>
          </cell>
          <cell r="J15392" t="str">
            <v>DRSMTT93M23L565T</v>
          </cell>
        </row>
        <row r="15393">
          <cell r="H15393" t="str">
            <v>18871</v>
          </cell>
          <cell r="I15393" t="str">
            <v>LAZZARI EDOARDO</v>
          </cell>
          <cell r="J15393" t="str">
            <v>LZZDRD91A10E506T</v>
          </cell>
        </row>
        <row r="15394">
          <cell r="H15394" t="str">
            <v>18871</v>
          </cell>
          <cell r="I15394" t="str">
            <v>LAZZARI EDOARDO</v>
          </cell>
          <cell r="J15394" t="str">
            <v>LZZDRD91A10E506T</v>
          </cell>
        </row>
        <row r="15395">
          <cell r="H15395" t="str">
            <v>17604</v>
          </cell>
          <cell r="I15395" t="str">
            <v>ROCCHETTO SILVIA ORSETTA</v>
          </cell>
          <cell r="J15395" t="str">
            <v>RCCSVR86B56L736V</v>
          </cell>
        </row>
        <row r="15396">
          <cell r="H15396" t="str">
            <v>17604</v>
          </cell>
          <cell r="I15396" t="str">
            <v>ROCCHETTO SILVIA ORSETTA</v>
          </cell>
          <cell r="J15396" t="str">
            <v>RCCSVR86B56L736V</v>
          </cell>
        </row>
        <row r="15397">
          <cell r="H15397" t="str">
            <v>23861</v>
          </cell>
          <cell r="I15397" t="str">
            <v>SCANAGATTA CHIARA</v>
          </cell>
          <cell r="J15397" t="str">
            <v>SCNCHR90T51B563H</v>
          </cell>
        </row>
        <row r="15398">
          <cell r="H15398" t="str">
            <v>23861</v>
          </cell>
          <cell r="I15398" t="str">
            <v>SCANAGATTA CHIARA</v>
          </cell>
          <cell r="J15398" t="str">
            <v>SCNCHR90T51B563H</v>
          </cell>
        </row>
        <row r="15399">
          <cell r="H15399" t="str">
            <v>23149</v>
          </cell>
          <cell r="I15399" t="str">
            <v>ORSANELLI ELENA</v>
          </cell>
          <cell r="J15399" t="str">
            <v>RSNLNE94T47L840U</v>
          </cell>
        </row>
        <row r="15400">
          <cell r="H15400" t="str">
            <v>23149</v>
          </cell>
          <cell r="I15400" t="str">
            <v>ORSANELLI ELENA</v>
          </cell>
          <cell r="J15400" t="str">
            <v>RSNLNE94T47L840U</v>
          </cell>
        </row>
        <row r="15401">
          <cell r="H15401" t="str">
            <v>7264</v>
          </cell>
          <cell r="I15401" t="str">
            <v>SOGGETTO DIVERSI</v>
          </cell>
        </row>
        <row r="15402">
          <cell r="H15402" t="str">
            <v>7264</v>
          </cell>
          <cell r="I15402" t="str">
            <v>SOGGETTO DIVERSI</v>
          </cell>
        </row>
        <row r="15403">
          <cell r="H15403" t="str">
            <v>7264</v>
          </cell>
          <cell r="I15403" t="str">
            <v>SOGGETTO DIVERSI</v>
          </cell>
        </row>
        <row r="15404">
          <cell r="H15404" t="str">
            <v>7264</v>
          </cell>
          <cell r="I15404" t="str">
            <v>SOGGETTO DIVERSI</v>
          </cell>
        </row>
        <row r="15405">
          <cell r="H15405" t="str">
            <v>7264</v>
          </cell>
          <cell r="I15405" t="str">
            <v>SOGGETTO DIVERSI</v>
          </cell>
        </row>
        <row r="15406">
          <cell r="H15406" t="str">
            <v>7264</v>
          </cell>
          <cell r="I15406" t="str">
            <v>SOGGETTO DIVERSI</v>
          </cell>
        </row>
        <row r="15407">
          <cell r="H15407" t="str">
            <v>7264</v>
          </cell>
          <cell r="I15407" t="str">
            <v>SOGGETTO DIVERSI</v>
          </cell>
        </row>
        <row r="15408">
          <cell r="H15408" t="str">
            <v>7264</v>
          </cell>
          <cell r="I15408" t="str">
            <v>SOGGETTO DIVERSI</v>
          </cell>
        </row>
        <row r="15409">
          <cell r="H15409" t="str">
            <v>7264</v>
          </cell>
          <cell r="I15409" t="str">
            <v>SOGGETTO DIVERSI</v>
          </cell>
        </row>
        <row r="15410">
          <cell r="H15410" t="str">
            <v>7264</v>
          </cell>
          <cell r="I15410" t="str">
            <v>SOGGETTO DIVERSI</v>
          </cell>
        </row>
        <row r="15411">
          <cell r="H15411" t="str">
            <v>7264</v>
          </cell>
          <cell r="I15411" t="str">
            <v>SOGGETTO DIVERSI</v>
          </cell>
        </row>
        <row r="15412">
          <cell r="H15412" t="str">
            <v>7264</v>
          </cell>
          <cell r="I15412" t="str">
            <v>SOGGETTO DIVERSI</v>
          </cell>
        </row>
        <row r="15413">
          <cell r="H15413" t="str">
            <v>7264</v>
          </cell>
          <cell r="I15413" t="str">
            <v>SOGGETTO DIVERSI</v>
          </cell>
        </row>
        <row r="15414">
          <cell r="H15414" t="str">
            <v>7264</v>
          </cell>
          <cell r="I15414" t="str">
            <v>SOGGETTO DIVERSI</v>
          </cell>
        </row>
        <row r="15415">
          <cell r="H15415" t="str">
            <v>7264</v>
          </cell>
          <cell r="I15415" t="str">
            <v>SOGGETTO DIVERSI</v>
          </cell>
        </row>
        <row r="15416">
          <cell r="H15416" t="str">
            <v>7264</v>
          </cell>
          <cell r="I15416" t="str">
            <v>SOGGETTO DIVERSI</v>
          </cell>
        </row>
        <row r="15417">
          <cell r="H15417" t="str">
            <v>7264</v>
          </cell>
          <cell r="I15417" t="str">
            <v>SOGGETTO DIVERSI</v>
          </cell>
        </row>
        <row r="15418">
          <cell r="H15418" t="str">
            <v>7264</v>
          </cell>
          <cell r="I15418" t="str">
            <v>SOGGETTO DIVERSI</v>
          </cell>
        </row>
        <row r="15419">
          <cell r="H15419" t="str">
            <v>7264</v>
          </cell>
          <cell r="I15419" t="str">
            <v>SOGGETTO DIVERSI</v>
          </cell>
        </row>
        <row r="15420">
          <cell r="H15420" t="str">
            <v>7264</v>
          </cell>
          <cell r="I15420" t="str">
            <v>SOGGETTO DIVERSI</v>
          </cell>
        </row>
        <row r="15421">
          <cell r="H15421" t="str">
            <v>7264</v>
          </cell>
          <cell r="I15421" t="str">
            <v>SOGGETTO DIVERSI</v>
          </cell>
        </row>
        <row r="15422">
          <cell r="H15422" t="str">
            <v>7264</v>
          </cell>
          <cell r="I15422" t="str">
            <v>SOGGETTO DIVERSI</v>
          </cell>
        </row>
        <row r="15423">
          <cell r="H15423" t="str">
            <v>7264</v>
          </cell>
          <cell r="I15423" t="str">
            <v>SOGGETTO DIVERSI</v>
          </cell>
        </row>
        <row r="15424">
          <cell r="H15424" t="str">
            <v>7264</v>
          </cell>
          <cell r="I15424" t="str">
            <v>SOGGETTO DIVERSI</v>
          </cell>
        </row>
        <row r="15425">
          <cell r="H15425" t="str">
            <v>7264</v>
          </cell>
          <cell r="I15425" t="str">
            <v>SOGGETTO DIVERSI</v>
          </cell>
        </row>
        <row r="15426">
          <cell r="H15426" t="str">
            <v>7264</v>
          </cell>
          <cell r="I15426" t="str">
            <v>SOGGETTO DIVERSI</v>
          </cell>
        </row>
        <row r="15427">
          <cell r="H15427" t="str">
            <v>7264</v>
          </cell>
          <cell r="I15427" t="str">
            <v>SOGGETTO DIVERSI</v>
          </cell>
        </row>
        <row r="15428">
          <cell r="H15428" t="str">
            <v>7264</v>
          </cell>
          <cell r="I15428" t="str">
            <v>SOGGETTO DIVERSI</v>
          </cell>
        </row>
        <row r="15429">
          <cell r="H15429" t="str">
            <v>7264</v>
          </cell>
          <cell r="I15429" t="str">
            <v>SOGGETTO DIVERSI</v>
          </cell>
        </row>
        <row r="15430">
          <cell r="H15430" t="str">
            <v>52403</v>
          </cell>
          <cell r="I15430" t="str">
            <v>FABBRI FEDERICO</v>
          </cell>
          <cell r="J15430" t="str">
            <v>FBBFRC89B23L736I</v>
          </cell>
        </row>
        <row r="15431">
          <cell r="H15431" t="str">
            <v>52403</v>
          </cell>
          <cell r="I15431" t="str">
            <v>FABBRI FEDERICO</v>
          </cell>
          <cell r="J15431" t="str">
            <v>FBBFRC89B23L736I</v>
          </cell>
        </row>
        <row r="15432">
          <cell r="H15432" t="str">
            <v>7264</v>
          </cell>
          <cell r="I15432" t="str">
            <v>SOGGETTO DIVERSI</v>
          </cell>
        </row>
        <row r="15433">
          <cell r="H15433" t="str">
            <v>7264</v>
          </cell>
          <cell r="I15433" t="str">
            <v>SOGGETTO DIVERSI</v>
          </cell>
        </row>
        <row r="15434">
          <cell r="H15434" t="str">
            <v>7264</v>
          </cell>
          <cell r="I15434" t="str">
            <v>SOGGETTO DIVERSI</v>
          </cell>
        </row>
        <row r="15435">
          <cell r="H15435" t="str">
            <v>7264</v>
          </cell>
          <cell r="I15435" t="str">
            <v>SOGGETTO DIVERSI</v>
          </cell>
        </row>
        <row r="15436">
          <cell r="H15436" t="str">
            <v>7264</v>
          </cell>
          <cell r="I15436" t="str">
            <v>SOGGETTO DIVERSI</v>
          </cell>
        </row>
        <row r="15437">
          <cell r="H15437" t="str">
            <v>7264</v>
          </cell>
          <cell r="I15437" t="str">
            <v>SOGGETTO DIVERSI</v>
          </cell>
        </row>
        <row r="15438">
          <cell r="H15438" t="str">
            <v>7264</v>
          </cell>
          <cell r="I15438" t="str">
            <v>SOGGETTO DIVERSI</v>
          </cell>
        </row>
        <row r="15439">
          <cell r="H15439" t="str">
            <v>7264</v>
          </cell>
          <cell r="I15439" t="str">
            <v>SOGGETTO DIVERSI</v>
          </cell>
        </row>
        <row r="15440">
          <cell r="H15440" t="str">
            <v>7264</v>
          </cell>
          <cell r="I15440" t="str">
            <v>SOGGETTO DIVERSI</v>
          </cell>
        </row>
        <row r="15441">
          <cell r="H15441" t="str">
            <v>7264</v>
          </cell>
          <cell r="I15441" t="str">
            <v>SOGGETTO DIVERSI</v>
          </cell>
        </row>
        <row r="15442">
          <cell r="H15442" t="str">
            <v>7264</v>
          </cell>
          <cell r="I15442" t="str">
            <v>SOGGETTO DIVERSI</v>
          </cell>
        </row>
        <row r="15443">
          <cell r="H15443" t="str">
            <v>7264</v>
          </cell>
          <cell r="I15443" t="str">
            <v>SOGGETTO DIVERSI</v>
          </cell>
        </row>
        <row r="15444">
          <cell r="H15444" t="str">
            <v>7264</v>
          </cell>
          <cell r="I15444" t="str">
            <v>SOGGETTO DIVERSI</v>
          </cell>
        </row>
        <row r="15445">
          <cell r="H15445" t="str">
            <v>115330</v>
          </cell>
          <cell r="I15445" t="str">
            <v>CIOSSANI VERA</v>
          </cell>
          <cell r="J15445" t="str">
            <v>CSSVRE49A60F205N</v>
          </cell>
        </row>
        <row r="15446">
          <cell r="H15446" t="str">
            <v>115330</v>
          </cell>
          <cell r="I15446" t="str">
            <v>CIOSSANI VERA</v>
          </cell>
          <cell r="J15446" t="str">
            <v>CSSVRE49A60F205N</v>
          </cell>
        </row>
        <row r="15447">
          <cell r="H15447" t="str">
            <v>7264</v>
          </cell>
          <cell r="I15447" t="str">
            <v>SOGGETTO DIVERSI</v>
          </cell>
        </row>
        <row r="15448">
          <cell r="H15448" t="str">
            <v>7264</v>
          </cell>
          <cell r="I15448" t="str">
            <v>SOGGETTO DIVERSI</v>
          </cell>
        </row>
        <row r="15449">
          <cell r="H15449" t="str">
            <v>7264</v>
          </cell>
          <cell r="I15449" t="str">
            <v>SOGGETTO DIVERSI</v>
          </cell>
        </row>
        <row r="15450">
          <cell r="H15450" t="str">
            <v>7264</v>
          </cell>
          <cell r="I15450" t="str">
            <v>SOGGETTO DIVERSI</v>
          </cell>
        </row>
        <row r="15451">
          <cell r="H15451" t="str">
            <v>7264</v>
          </cell>
          <cell r="I15451" t="str">
            <v>SOGGETTO DIVERSI</v>
          </cell>
        </row>
        <row r="15452">
          <cell r="H15452" t="str">
            <v>7264</v>
          </cell>
          <cell r="I15452" t="str">
            <v>SOGGETTO DIVERSI</v>
          </cell>
        </row>
        <row r="15453">
          <cell r="H15453" t="str">
            <v>7264</v>
          </cell>
          <cell r="I15453" t="str">
            <v>SOGGETTO DIVERSI</v>
          </cell>
        </row>
        <row r="15454">
          <cell r="H15454" t="str">
            <v>7264</v>
          </cell>
          <cell r="I15454" t="str">
            <v>SOGGETTO DIVERSI</v>
          </cell>
        </row>
        <row r="15455">
          <cell r="H15455" t="str">
            <v>7264</v>
          </cell>
          <cell r="I15455" t="str">
            <v>SOGGETTO DIVERSI</v>
          </cell>
        </row>
        <row r="15456">
          <cell r="H15456" t="str">
            <v>7264</v>
          </cell>
          <cell r="I15456" t="str">
            <v>SOGGETTO DIVERSI</v>
          </cell>
        </row>
        <row r="15457">
          <cell r="H15457" t="str">
            <v>7264</v>
          </cell>
          <cell r="I15457" t="str">
            <v>SOGGETTO DIVERSI</v>
          </cell>
        </row>
        <row r="15458">
          <cell r="H15458" t="str">
            <v>7264</v>
          </cell>
          <cell r="I15458" t="str">
            <v>SOGGETTO DIVERSI</v>
          </cell>
        </row>
        <row r="15459">
          <cell r="H15459" t="str">
            <v>7264</v>
          </cell>
          <cell r="I15459" t="str">
            <v>SOGGETTO DIVERSI</v>
          </cell>
        </row>
        <row r="15460">
          <cell r="H15460" t="str">
            <v>7264</v>
          </cell>
          <cell r="I15460" t="str">
            <v>SOGGETTO DIVERSI</v>
          </cell>
        </row>
        <row r="15461">
          <cell r="H15461" t="str">
            <v>7264</v>
          </cell>
          <cell r="I15461" t="str">
            <v>SOGGETTO DIVERSI</v>
          </cell>
        </row>
        <row r="15462">
          <cell r="H15462" t="str">
            <v>7264</v>
          </cell>
          <cell r="I15462" t="str">
            <v>SOGGETTO DIVERSI</v>
          </cell>
        </row>
        <row r="15463">
          <cell r="H15463" t="str">
            <v>7264</v>
          </cell>
          <cell r="I15463" t="str">
            <v>SOGGETTO DIVERSI</v>
          </cell>
        </row>
        <row r="15464">
          <cell r="H15464" t="str">
            <v>7264</v>
          </cell>
          <cell r="I15464" t="str">
            <v>SOGGETTO DIVERSI</v>
          </cell>
        </row>
        <row r="15465">
          <cell r="H15465" t="str">
            <v>7264</v>
          </cell>
          <cell r="I15465" t="str">
            <v>SOGGETTO DIVERSI</v>
          </cell>
        </row>
        <row r="15466">
          <cell r="H15466" t="str">
            <v>7264</v>
          </cell>
          <cell r="I15466" t="str">
            <v>SOGGETTO DIVERSI</v>
          </cell>
        </row>
        <row r="15467">
          <cell r="H15467" t="str">
            <v>133585</v>
          </cell>
          <cell r="I15467" t="str">
            <v>MORO AUGUSTO</v>
          </cell>
          <cell r="J15467" t="str">
            <v>MROGST55C19F999C</v>
          </cell>
          <cell r="K15467" t="str">
            <v>01287580268</v>
          </cell>
        </row>
        <row r="15468">
          <cell r="H15468" t="str">
            <v>133025</v>
          </cell>
          <cell r="I15468" t="str">
            <v xml:space="preserve">VENICEM S.R.L. </v>
          </cell>
          <cell r="J15468" t="str">
            <v>04715660264</v>
          </cell>
          <cell r="K15468" t="str">
            <v>04715660264</v>
          </cell>
        </row>
        <row r="15469">
          <cell r="H15469" t="str">
            <v>92467</v>
          </cell>
          <cell r="I15469" t="str">
            <v>CAO ALESSANDRA</v>
          </cell>
          <cell r="J15469" t="str">
            <v>CAOLSN91T51B715V</v>
          </cell>
        </row>
        <row r="15470">
          <cell r="H15470" t="str">
            <v>92467</v>
          </cell>
          <cell r="I15470" t="str">
            <v>CAO ALESSANDRA</v>
          </cell>
          <cell r="J15470" t="str">
            <v>CAOLSN91T51B715V</v>
          </cell>
        </row>
        <row r="15471">
          <cell r="H15471" t="str">
            <v>119986</v>
          </cell>
          <cell r="I15471" t="str">
            <v>RENNA GIUSEPPINA</v>
          </cell>
          <cell r="J15471" t="str">
            <v>RNNGPP82R63Z112I</v>
          </cell>
        </row>
        <row r="15472">
          <cell r="H15472" t="str">
            <v>119986</v>
          </cell>
          <cell r="I15472" t="str">
            <v>RENNA GIUSEPPINA</v>
          </cell>
          <cell r="J15472" t="str">
            <v>RNNGPP82R63Z112I</v>
          </cell>
        </row>
        <row r="15473">
          <cell r="H15473" t="str">
            <v>75164</v>
          </cell>
          <cell r="I15473" t="str">
            <v>COSMO TECNOLOGIE AMBIENTALI SRL</v>
          </cell>
          <cell r="J15473" t="str">
            <v>04397250277</v>
          </cell>
          <cell r="K15473" t="str">
            <v>04397250277</v>
          </cell>
        </row>
        <row r="15474">
          <cell r="H15474" t="str">
            <v>7819</v>
          </cell>
          <cell r="I15474" t="str">
            <v>ITALARCHIVI SRL</v>
          </cell>
          <cell r="J15474" t="str">
            <v>10729070150</v>
          </cell>
          <cell r="K15474" t="str">
            <v>01957010349</v>
          </cell>
        </row>
        <row r="15475">
          <cell r="H15475" t="str">
            <v>34969</v>
          </cell>
          <cell r="I15475" t="str">
            <v>Novello srl</v>
          </cell>
          <cell r="J15475" t="str">
            <v>02783670272</v>
          </cell>
          <cell r="K15475" t="str">
            <v>02783670272</v>
          </cell>
        </row>
        <row r="15476">
          <cell r="H15476" t="str">
            <v>29745</v>
          </cell>
          <cell r="I15476" t="str">
            <v>C.T.S. S.r.l.</v>
          </cell>
          <cell r="J15476" t="str">
            <v>02443840240</v>
          </cell>
          <cell r="K15476" t="str">
            <v>02443840240</v>
          </cell>
        </row>
        <row r="15477">
          <cell r="H15477" t="str">
            <v>69385</v>
          </cell>
          <cell r="I15477" t="str">
            <v>EPSI European Platform for Sports and Innovation</v>
          </cell>
        </row>
        <row r="15478">
          <cell r="H15478" t="str">
            <v>7264</v>
          </cell>
          <cell r="I15478" t="str">
            <v>SOGGETTO DIVERSI</v>
          </cell>
        </row>
        <row r="15479">
          <cell r="H15479" t="str">
            <v>7264</v>
          </cell>
          <cell r="I15479" t="str">
            <v>SOGGETTO DIVERSI</v>
          </cell>
        </row>
        <row r="15480">
          <cell r="H15480" t="str">
            <v>86426</v>
          </cell>
          <cell r="I15480" t="str">
            <v>ZABATINO ALESSIA</v>
          </cell>
          <cell r="J15480" t="str">
            <v>ZBTLSS86H55B428O</v>
          </cell>
        </row>
        <row r="15481">
          <cell r="H15481" t="str">
            <v>86144</v>
          </cell>
          <cell r="I15481" t="str">
            <v>BOTTA VALERIO</v>
          </cell>
          <cell r="J15481" t="str">
            <v>BTTVLR87A09L682G</v>
          </cell>
        </row>
        <row r="15482">
          <cell r="H15482" t="str">
            <v>86145</v>
          </cell>
          <cell r="I15482" t="str">
            <v>CUKAJ MARVIN</v>
          </cell>
          <cell r="J15482" t="str">
            <v>CKJMVN89S04Z100Q</v>
          </cell>
        </row>
        <row r="15483">
          <cell r="H15483" t="str">
            <v>86146</v>
          </cell>
          <cell r="I15483" t="str">
            <v>DE CONTI LORENTZ RAFAEL</v>
          </cell>
          <cell r="J15483" t="str">
            <v>DCNRFL88R14Z602E</v>
          </cell>
        </row>
        <row r="15484">
          <cell r="H15484" t="str">
            <v>33261</v>
          </cell>
          <cell r="I15484" t="str">
            <v>GION ANDREA MARTINO</v>
          </cell>
          <cell r="J15484" t="str">
            <v>GNINRM82L30L736Z</v>
          </cell>
          <cell r="K15484" t="str">
            <v>04172590277</v>
          </cell>
        </row>
        <row r="15485">
          <cell r="H15485" t="str">
            <v>20691</v>
          </cell>
          <cell r="I15485" t="str">
            <v>SARRIA TANIA</v>
          </cell>
          <cell r="J15485" t="str">
            <v>SRRTNA86C50A564K</v>
          </cell>
        </row>
        <row r="15486">
          <cell r="H15486" t="str">
            <v>12788</v>
          </cell>
          <cell r="I15486" t="str">
            <v>BARATELLA BEATRICE</v>
          </cell>
          <cell r="J15486" t="str">
            <v>BRTBRC89P56L407A</v>
          </cell>
        </row>
        <row r="15487">
          <cell r="H15487" t="str">
            <v>86150</v>
          </cell>
          <cell r="I15487" t="str">
            <v>BREGANT VALENTINA</v>
          </cell>
          <cell r="J15487" t="str">
            <v>BRGVNT85A71E098B</v>
          </cell>
        </row>
        <row r="15488">
          <cell r="H15488" t="str">
            <v>23622</v>
          </cell>
          <cell r="I15488" t="str">
            <v>BUFFAGNI ALESSIA</v>
          </cell>
          <cell r="J15488" t="str">
            <v>BFFLSS89H60F257N</v>
          </cell>
        </row>
        <row r="15489">
          <cell r="H15489" t="str">
            <v>86148</v>
          </cell>
          <cell r="I15489" t="str">
            <v>FAORO STEFANO</v>
          </cell>
          <cell r="J15489" t="str">
            <v>FRASFN84D23A757X</v>
          </cell>
        </row>
        <row r="15490">
          <cell r="H15490" t="str">
            <v>1782</v>
          </cell>
          <cell r="I15490" t="str">
            <v>PASTORE MONICA</v>
          </cell>
          <cell r="J15490" t="str">
            <v>PSTMNC82H60E986G</v>
          </cell>
          <cell r="K15490" t="str">
            <v>02930620733</v>
          </cell>
        </row>
        <row r="15491">
          <cell r="H15491" t="str">
            <v>86152</v>
          </cell>
          <cell r="I15491" t="str">
            <v>FERRARI ELENA</v>
          </cell>
          <cell r="J15491" t="str">
            <v>FRRLNE85L48L781E</v>
          </cell>
        </row>
        <row r="15492">
          <cell r="H15492" t="str">
            <v>61369</v>
          </cell>
          <cell r="I15492" t="str">
            <v>FRANZESE ALESSIA</v>
          </cell>
          <cell r="J15492" t="str">
            <v>FRNLSS85C51A717E</v>
          </cell>
        </row>
        <row r="15493">
          <cell r="H15493" t="str">
            <v>86204</v>
          </cell>
          <cell r="I15493" t="str">
            <v>MARCON ALESSANDRA</v>
          </cell>
          <cell r="J15493" t="str">
            <v>MRCLSN86T41C111S</v>
          </cell>
        </row>
        <row r="15494">
          <cell r="H15494" t="str">
            <v>79844</v>
          </cell>
          <cell r="I15494" t="str">
            <v>BETTI LORENZO</v>
          </cell>
          <cell r="J15494" t="str">
            <v>BTTLNZ85D08L500I</v>
          </cell>
        </row>
        <row r="15495">
          <cell r="H15495" t="str">
            <v>86224</v>
          </cell>
          <cell r="I15495" t="str">
            <v>COLUCCI SIMONA</v>
          </cell>
          <cell r="J15495" t="str">
            <v>CLCSMN88E60F839F</v>
          </cell>
        </row>
        <row r="15496">
          <cell r="H15496" t="str">
            <v>75605</v>
          </cell>
          <cell r="I15496" t="str">
            <v>SPOLDI ELEONORA</v>
          </cell>
          <cell r="J15496" t="str">
            <v>SPLLNR92C71B157H</v>
          </cell>
        </row>
        <row r="15497">
          <cell r="H15497" t="str">
            <v>86151</v>
          </cell>
          <cell r="I15497" t="str">
            <v>MARTIGNAGO KATIA</v>
          </cell>
          <cell r="J15497" t="str">
            <v>MRTKTA89T59F443K</v>
          </cell>
        </row>
        <row r="15498">
          <cell r="H15498" t="str">
            <v>86164</v>
          </cell>
          <cell r="I15498" t="str">
            <v>PULITANI ENRICO</v>
          </cell>
          <cell r="J15498" t="str">
            <v>PLTNRC85M28D773S</v>
          </cell>
        </row>
        <row r="15499">
          <cell r="H15499" t="str">
            <v>86426</v>
          </cell>
          <cell r="I15499" t="str">
            <v>ZABATINO ALESSIA</v>
          </cell>
          <cell r="J15499" t="str">
            <v>ZBTLSS86H55B428O</v>
          </cell>
        </row>
        <row r="15500">
          <cell r="H15500" t="str">
            <v>86144</v>
          </cell>
          <cell r="I15500" t="str">
            <v>BOTTA VALERIO</v>
          </cell>
          <cell r="J15500" t="str">
            <v>BTTVLR87A09L682G</v>
          </cell>
        </row>
        <row r="15501">
          <cell r="H15501" t="str">
            <v>86145</v>
          </cell>
          <cell r="I15501" t="str">
            <v>CUKAJ MARVIN</v>
          </cell>
          <cell r="J15501" t="str">
            <v>CKJMVN89S04Z100Q</v>
          </cell>
        </row>
        <row r="15502">
          <cell r="H15502" t="str">
            <v>86146</v>
          </cell>
          <cell r="I15502" t="str">
            <v>DE CONTI LORENTZ RAFAEL</v>
          </cell>
          <cell r="J15502" t="str">
            <v>DCNRFL88R14Z602E</v>
          </cell>
        </row>
        <row r="15503">
          <cell r="H15503" t="str">
            <v>33261</v>
          </cell>
          <cell r="I15503" t="str">
            <v>GION ANDREA MARTINO</v>
          </cell>
          <cell r="J15503" t="str">
            <v>GNINRM82L30L736Z</v>
          </cell>
          <cell r="K15503" t="str">
            <v>04172590277</v>
          </cell>
        </row>
        <row r="15504">
          <cell r="H15504" t="str">
            <v>20691</v>
          </cell>
          <cell r="I15504" t="str">
            <v>SARRIA TANIA</v>
          </cell>
          <cell r="J15504" t="str">
            <v>SRRTNA86C50A564K</v>
          </cell>
        </row>
        <row r="15505">
          <cell r="H15505" t="str">
            <v>12788</v>
          </cell>
          <cell r="I15505" t="str">
            <v>BARATELLA BEATRICE</v>
          </cell>
          <cell r="J15505" t="str">
            <v>BRTBRC89P56L407A</v>
          </cell>
        </row>
        <row r="15506">
          <cell r="H15506" t="str">
            <v>86150</v>
          </cell>
          <cell r="I15506" t="str">
            <v>BREGANT VALENTINA</v>
          </cell>
          <cell r="J15506" t="str">
            <v>BRGVNT85A71E098B</v>
          </cell>
        </row>
        <row r="15507">
          <cell r="H15507" t="str">
            <v>23622</v>
          </cell>
          <cell r="I15507" t="str">
            <v>BUFFAGNI ALESSIA</v>
          </cell>
          <cell r="J15507" t="str">
            <v>BFFLSS89H60F257N</v>
          </cell>
        </row>
        <row r="15508">
          <cell r="H15508" t="str">
            <v>86148</v>
          </cell>
          <cell r="I15508" t="str">
            <v>FAORO STEFANO</v>
          </cell>
          <cell r="J15508" t="str">
            <v>FRASFN84D23A757X</v>
          </cell>
        </row>
        <row r="15509">
          <cell r="H15509" t="str">
            <v>1782</v>
          </cell>
          <cell r="I15509" t="str">
            <v>PASTORE MONICA</v>
          </cell>
          <cell r="J15509" t="str">
            <v>PSTMNC82H60E986G</v>
          </cell>
          <cell r="K15509" t="str">
            <v>02930620733</v>
          </cell>
        </row>
        <row r="15510">
          <cell r="H15510" t="str">
            <v>86152</v>
          </cell>
          <cell r="I15510" t="str">
            <v>FERRARI ELENA</v>
          </cell>
          <cell r="J15510" t="str">
            <v>FRRLNE85L48L781E</v>
          </cell>
        </row>
        <row r="15511">
          <cell r="H15511" t="str">
            <v>61369</v>
          </cell>
          <cell r="I15511" t="str">
            <v>FRANZESE ALESSIA</v>
          </cell>
          <cell r="J15511" t="str">
            <v>FRNLSS85C51A717E</v>
          </cell>
        </row>
        <row r="15512">
          <cell r="H15512" t="str">
            <v>86204</v>
          </cell>
          <cell r="I15512" t="str">
            <v>MARCON ALESSANDRA</v>
          </cell>
          <cell r="J15512" t="str">
            <v>MRCLSN86T41C111S</v>
          </cell>
        </row>
        <row r="15513">
          <cell r="H15513" t="str">
            <v>79844</v>
          </cell>
          <cell r="I15513" t="str">
            <v>BETTI LORENZO</v>
          </cell>
          <cell r="J15513" t="str">
            <v>BTTLNZ85D08L500I</v>
          </cell>
        </row>
        <row r="15514">
          <cell r="H15514" t="str">
            <v>86224</v>
          </cell>
          <cell r="I15514" t="str">
            <v>COLUCCI SIMONA</v>
          </cell>
          <cell r="J15514" t="str">
            <v>CLCSMN88E60F839F</v>
          </cell>
        </row>
        <row r="15515">
          <cell r="H15515" t="str">
            <v>75605</v>
          </cell>
          <cell r="I15515" t="str">
            <v>SPOLDI ELEONORA</v>
          </cell>
          <cell r="J15515" t="str">
            <v>SPLLNR92C71B157H</v>
          </cell>
        </row>
        <row r="15516">
          <cell r="H15516" t="str">
            <v>86151</v>
          </cell>
          <cell r="I15516" t="str">
            <v>MARTIGNAGO KATIA</v>
          </cell>
          <cell r="J15516" t="str">
            <v>MRTKTA89T59F443K</v>
          </cell>
        </row>
        <row r="15517">
          <cell r="H15517" t="str">
            <v>86164</v>
          </cell>
          <cell r="I15517" t="str">
            <v>PULITANI ENRICO</v>
          </cell>
          <cell r="J15517" t="str">
            <v>PLTNRC85M28D773S</v>
          </cell>
        </row>
        <row r="15518">
          <cell r="H15518" t="str">
            <v>119605</v>
          </cell>
          <cell r="I15518" t="str">
            <v>ARIES PROGETTO SICUREZZA SRL</v>
          </cell>
          <cell r="J15518" t="str">
            <v>03814350272</v>
          </cell>
          <cell r="K15518" t="str">
            <v>03814350272</v>
          </cell>
        </row>
        <row r="15519">
          <cell r="H15519" t="str">
            <v>1782</v>
          </cell>
          <cell r="I15519" t="str">
            <v>PASTORE MONICA</v>
          </cell>
          <cell r="J15519" t="str">
            <v>PSTMNC82H60E986G</v>
          </cell>
          <cell r="K15519" t="str">
            <v>02930620733</v>
          </cell>
        </row>
        <row r="15520">
          <cell r="H15520" t="str">
            <v>10627</v>
          </cell>
          <cell r="I15520" t="str">
            <v>GRAFICHE VENEZIANE SOCIETA' COOPERATIVA</v>
          </cell>
          <cell r="J15520" t="str">
            <v>02338130277</v>
          </cell>
          <cell r="K15520" t="str">
            <v>02338130277</v>
          </cell>
        </row>
        <row r="15521">
          <cell r="H15521" t="str">
            <v>10627</v>
          </cell>
          <cell r="I15521" t="str">
            <v>GRAFICHE VENEZIANE SOCIETA' COOPERATIVA</v>
          </cell>
          <cell r="J15521" t="str">
            <v>02338130277</v>
          </cell>
          <cell r="K15521" t="str">
            <v>02338130277</v>
          </cell>
        </row>
        <row r="15522">
          <cell r="H15522" t="str">
            <v>93129</v>
          </cell>
          <cell r="I15522" t="str">
            <v>ENA ROBERTA</v>
          </cell>
          <cell r="J15522" t="str">
            <v>NEARRT95P70B354Y</v>
          </cell>
        </row>
        <row r="15523">
          <cell r="H15523" t="str">
            <v>117188</v>
          </cell>
          <cell r="I15523" t="str">
            <v>BS Universitas S.a.s. di Barriga Milanesi Pablo Jose' &amp; C.</v>
          </cell>
          <cell r="J15523" t="str">
            <v>04449340233</v>
          </cell>
          <cell r="K15523" t="str">
            <v>04449340233</v>
          </cell>
        </row>
        <row r="15524">
          <cell r="H15524" t="str">
            <v>8827</v>
          </cell>
          <cell r="I15524" t="str">
            <v>TESORIERE BANCO POPOLARE</v>
          </cell>
          <cell r="J15524" t="str">
            <v>03700430238</v>
          </cell>
          <cell r="K15524" t="str">
            <v>03700430238</v>
          </cell>
        </row>
        <row r="15525">
          <cell r="H15525" t="str">
            <v>7983</v>
          </cell>
          <cell r="I15525" t="str">
            <v>AUTOSTRADE PER L'ITALIA S.P.A.</v>
          </cell>
          <cell r="J15525" t="str">
            <v>07516911000</v>
          </cell>
          <cell r="K15525" t="str">
            <v>07516911000</v>
          </cell>
        </row>
        <row r="15526">
          <cell r="H15526" t="str">
            <v>112888</v>
          </cell>
          <cell r="I15526" t="str">
            <v>ZANINI ROBERTO</v>
          </cell>
          <cell r="J15526" t="str">
            <v>ZNNRRT93P24L195P</v>
          </cell>
        </row>
        <row r="15527">
          <cell r="H15527" t="str">
            <v>101667</v>
          </cell>
          <cell r="I15527" t="str">
            <v>MASINI ANDREA</v>
          </cell>
          <cell r="J15527" t="str">
            <v>MSNNDR96T30M082I</v>
          </cell>
        </row>
        <row r="15528">
          <cell r="H15528" t="str">
            <v>112842</v>
          </cell>
          <cell r="I15528" t="str">
            <v>DE CIA MARTINA</v>
          </cell>
          <cell r="J15528" t="str">
            <v>DCEMTN96T49A757G</v>
          </cell>
        </row>
        <row r="15529">
          <cell r="H15529" t="str">
            <v>7264</v>
          </cell>
          <cell r="I15529" t="str">
            <v>SOGGETTO DIVERSI</v>
          </cell>
        </row>
        <row r="15530">
          <cell r="H15530" t="str">
            <v>7264</v>
          </cell>
          <cell r="I15530" t="str">
            <v>SOGGETTO DIVERSI</v>
          </cell>
        </row>
        <row r="15531">
          <cell r="H15531" t="str">
            <v>7264</v>
          </cell>
          <cell r="I15531" t="str">
            <v>SOGGETTO DIVERSI</v>
          </cell>
        </row>
        <row r="15532">
          <cell r="H15532" t="str">
            <v>7264</v>
          </cell>
          <cell r="I15532" t="str">
            <v>SOGGETTO DIVERSI</v>
          </cell>
        </row>
        <row r="15533">
          <cell r="H15533" t="str">
            <v>7264</v>
          </cell>
          <cell r="I15533" t="str">
            <v>SOGGETTO DIVERSI</v>
          </cell>
        </row>
        <row r="15534">
          <cell r="H15534" t="str">
            <v>7264</v>
          </cell>
          <cell r="I15534" t="str">
            <v>SOGGETTO DIVERSI</v>
          </cell>
        </row>
        <row r="15535">
          <cell r="H15535" t="str">
            <v>7264</v>
          </cell>
          <cell r="I15535" t="str">
            <v>SOGGETTO DIVERSI</v>
          </cell>
        </row>
        <row r="15536">
          <cell r="H15536" t="str">
            <v>7264</v>
          </cell>
          <cell r="I15536" t="str">
            <v>SOGGETTO DIVERSI</v>
          </cell>
        </row>
        <row r="15537">
          <cell r="H15537" t="str">
            <v>7264</v>
          </cell>
          <cell r="I15537" t="str">
            <v>SOGGETTO DIVERSI</v>
          </cell>
        </row>
        <row r="15538">
          <cell r="H15538" t="str">
            <v>7264</v>
          </cell>
          <cell r="I15538" t="str">
            <v>SOGGETTO DIVERSI</v>
          </cell>
        </row>
        <row r="15539">
          <cell r="H15539" t="str">
            <v>7264</v>
          </cell>
          <cell r="I15539" t="str">
            <v>SOGGETTO DIVERSI</v>
          </cell>
        </row>
        <row r="15540">
          <cell r="H15540" t="str">
            <v>7264</v>
          </cell>
          <cell r="I15540" t="str">
            <v>SOGGETTO DIVERSI</v>
          </cell>
        </row>
        <row r="15541">
          <cell r="H15541" t="str">
            <v>7264</v>
          </cell>
          <cell r="I15541" t="str">
            <v>SOGGETTO DIVERSI</v>
          </cell>
        </row>
        <row r="15542">
          <cell r="H15542" t="str">
            <v>7264</v>
          </cell>
          <cell r="I15542" t="str">
            <v>SOGGETTO DIVERSI</v>
          </cell>
        </row>
        <row r="15543">
          <cell r="H15543" t="str">
            <v>7264</v>
          </cell>
          <cell r="I15543" t="str">
            <v>SOGGETTO DIVERSI</v>
          </cell>
        </row>
        <row r="15544">
          <cell r="H15544" t="str">
            <v>7264</v>
          </cell>
          <cell r="I15544" t="str">
            <v>SOGGETTO DIVERSI</v>
          </cell>
        </row>
        <row r="15545">
          <cell r="H15545" t="str">
            <v>7264</v>
          </cell>
          <cell r="I15545" t="str">
            <v>SOGGETTO DIVERSI</v>
          </cell>
        </row>
        <row r="15546">
          <cell r="H15546" t="str">
            <v>7264</v>
          </cell>
          <cell r="I15546" t="str">
            <v>SOGGETTO DIVERSI</v>
          </cell>
        </row>
        <row r="15547">
          <cell r="H15547" t="str">
            <v>7264</v>
          </cell>
          <cell r="I15547" t="str">
            <v>SOGGETTO DIVERSI</v>
          </cell>
        </row>
        <row r="15548">
          <cell r="H15548" t="str">
            <v>7264</v>
          </cell>
          <cell r="I15548" t="str">
            <v>SOGGETTO DIVERSI</v>
          </cell>
        </row>
        <row r="15549">
          <cell r="H15549" t="str">
            <v>7264</v>
          </cell>
          <cell r="I15549" t="str">
            <v>SOGGETTO DIVERSI</v>
          </cell>
        </row>
        <row r="15550">
          <cell r="H15550" t="str">
            <v>7264</v>
          </cell>
          <cell r="I15550" t="str">
            <v>SOGGETTO DIVERSI</v>
          </cell>
        </row>
        <row r="15551">
          <cell r="H15551" t="str">
            <v>7264</v>
          </cell>
          <cell r="I15551" t="str">
            <v>SOGGETTO DIVERSI</v>
          </cell>
        </row>
        <row r="15552">
          <cell r="H15552" t="str">
            <v>7264</v>
          </cell>
          <cell r="I15552" t="str">
            <v>SOGGETTO DIVERSI</v>
          </cell>
        </row>
        <row r="15553">
          <cell r="H15553" t="str">
            <v>7264</v>
          </cell>
          <cell r="I15553" t="str">
            <v>SOGGETTO DIVERSI</v>
          </cell>
        </row>
        <row r="15554">
          <cell r="H15554" t="str">
            <v>7264</v>
          </cell>
          <cell r="I15554" t="str">
            <v>SOGGETTO DIVERSI</v>
          </cell>
        </row>
        <row r="15555">
          <cell r="H15555" t="str">
            <v>7264</v>
          </cell>
          <cell r="I15555" t="str">
            <v>SOGGETTO DIVERSI</v>
          </cell>
        </row>
        <row r="15556">
          <cell r="H15556" t="str">
            <v>7264</v>
          </cell>
          <cell r="I15556" t="str">
            <v>SOGGETTO DIVERSI</v>
          </cell>
        </row>
        <row r="15557">
          <cell r="H15557" t="str">
            <v>7264</v>
          </cell>
          <cell r="I15557" t="str">
            <v>SOGGETTO DIVERSI</v>
          </cell>
        </row>
        <row r="15558">
          <cell r="H15558" t="str">
            <v>7264</v>
          </cell>
          <cell r="I15558" t="str">
            <v>SOGGETTO DIVERSI</v>
          </cell>
        </row>
        <row r="15559">
          <cell r="H15559" t="str">
            <v>133425</v>
          </cell>
          <cell r="I15559" t="str">
            <v xml:space="preserve">STUDIO ASSOCIATO D'INGEGNERIA MICHIELIN </v>
          </cell>
          <cell r="J15559" t="str">
            <v>03301400267</v>
          </cell>
          <cell r="K15559" t="str">
            <v>03301400267</v>
          </cell>
        </row>
        <row r="15560">
          <cell r="H15560" t="str">
            <v>7264</v>
          </cell>
          <cell r="I15560" t="str">
            <v>SOGGETTO DIVERSI</v>
          </cell>
        </row>
        <row r="15561">
          <cell r="H15561" t="str">
            <v>7264</v>
          </cell>
          <cell r="I15561" t="str">
            <v>SOGGETTO DIVERSI</v>
          </cell>
        </row>
        <row r="15562">
          <cell r="H15562" t="str">
            <v>133086</v>
          </cell>
          <cell r="I15562" t="str">
            <v>G.D. &amp; C. S.R.L.</v>
          </cell>
          <cell r="J15562" t="str">
            <v>01391580931</v>
          </cell>
          <cell r="K15562" t="str">
            <v>01391580931</v>
          </cell>
        </row>
        <row r="15563">
          <cell r="H15563" t="str">
            <v>7264</v>
          </cell>
          <cell r="I15563" t="str">
            <v>SOGGETTO DIVERSI</v>
          </cell>
        </row>
        <row r="15564">
          <cell r="H15564" t="str">
            <v>7264</v>
          </cell>
          <cell r="I15564" t="str">
            <v>SOGGETTO DIVERSI</v>
          </cell>
        </row>
        <row r="15565">
          <cell r="H15565" t="str">
            <v>133046</v>
          </cell>
          <cell r="I15565" t="str">
            <v>FORCELLINI ERMANNO</v>
          </cell>
          <cell r="J15565" t="str">
            <v>FRCRNN79M01A083P</v>
          </cell>
          <cell r="K15565" t="str">
            <v>01023070251</v>
          </cell>
        </row>
        <row r="15566">
          <cell r="H15566" t="str">
            <v>7264</v>
          </cell>
          <cell r="I15566" t="str">
            <v>SOGGETTO DIVERSI</v>
          </cell>
        </row>
        <row r="15567">
          <cell r="H15567" t="str">
            <v>5822</v>
          </cell>
          <cell r="I15567" t="str">
            <v>ANTONINI SAVERIO</v>
          </cell>
          <cell r="J15567" t="str">
            <v>NTNSVR76T03L781C</v>
          </cell>
          <cell r="K15567" t="str">
            <v>03260510239</v>
          </cell>
        </row>
        <row r="15568">
          <cell r="H15568" t="str">
            <v>7264</v>
          </cell>
          <cell r="I15568" t="str">
            <v>SOGGETTO DIVERSI</v>
          </cell>
        </row>
        <row r="15569">
          <cell r="H15569" t="str">
            <v>7264</v>
          </cell>
          <cell r="I15569" t="str">
            <v>SOGGETTO DIVERSI</v>
          </cell>
        </row>
        <row r="15570">
          <cell r="H15570" t="str">
            <v>7264</v>
          </cell>
          <cell r="I15570" t="str">
            <v>SOGGETTO DIVERSI</v>
          </cell>
        </row>
        <row r="15571">
          <cell r="H15571" t="str">
            <v>7264</v>
          </cell>
          <cell r="I15571" t="str">
            <v>SOGGETTO DIVERSI</v>
          </cell>
        </row>
        <row r="15572">
          <cell r="H15572" t="str">
            <v>7264</v>
          </cell>
          <cell r="I15572" t="str">
            <v>SOGGETTO DIVERSI</v>
          </cell>
        </row>
        <row r="15573">
          <cell r="H15573" t="str">
            <v>7264</v>
          </cell>
          <cell r="I15573" t="str">
            <v>SOGGETTO DIVERSI</v>
          </cell>
        </row>
        <row r="15574">
          <cell r="H15574" t="str">
            <v>7264</v>
          </cell>
          <cell r="I15574" t="str">
            <v>SOGGETTO DIVERSI</v>
          </cell>
        </row>
        <row r="15575">
          <cell r="H15575" t="str">
            <v>7264</v>
          </cell>
          <cell r="I15575" t="str">
            <v>SOGGETTO DIVERSI</v>
          </cell>
        </row>
        <row r="15576">
          <cell r="H15576" t="str">
            <v>7264</v>
          </cell>
          <cell r="I15576" t="str">
            <v>SOGGETTO DIVERSI</v>
          </cell>
        </row>
        <row r="15577">
          <cell r="H15577" t="str">
            <v>7264</v>
          </cell>
          <cell r="I15577" t="str">
            <v>SOGGETTO DIVERSI</v>
          </cell>
        </row>
        <row r="15578">
          <cell r="H15578" t="str">
            <v>7264</v>
          </cell>
          <cell r="I15578" t="str">
            <v>SOGGETTO DIVERSI</v>
          </cell>
        </row>
        <row r="15579">
          <cell r="H15579" t="str">
            <v>7264</v>
          </cell>
          <cell r="I15579" t="str">
            <v>SOGGETTO DIVERSI</v>
          </cell>
        </row>
        <row r="15580">
          <cell r="H15580" t="str">
            <v>7264</v>
          </cell>
          <cell r="I15580" t="str">
            <v>SOGGETTO DIVERSI</v>
          </cell>
        </row>
        <row r="15581">
          <cell r="H15581" t="str">
            <v>7264</v>
          </cell>
          <cell r="I15581" t="str">
            <v>SOGGETTO DIVERSI</v>
          </cell>
        </row>
        <row r="15582">
          <cell r="H15582" t="str">
            <v>7264</v>
          </cell>
          <cell r="I15582" t="str">
            <v>SOGGETTO DIVERSI</v>
          </cell>
        </row>
        <row r="15583">
          <cell r="H15583" t="str">
            <v>7264</v>
          </cell>
          <cell r="I15583" t="str">
            <v>SOGGETTO DIVERSI</v>
          </cell>
        </row>
        <row r="15584">
          <cell r="H15584" t="str">
            <v>7264</v>
          </cell>
          <cell r="I15584" t="str">
            <v>SOGGETTO DIVERSI</v>
          </cell>
        </row>
        <row r="15585">
          <cell r="H15585" t="str">
            <v>7264</v>
          </cell>
          <cell r="I15585" t="str">
            <v>SOGGETTO DIVERSI</v>
          </cell>
        </row>
        <row r="15586">
          <cell r="H15586" t="str">
            <v>7264</v>
          </cell>
          <cell r="I15586" t="str">
            <v>SOGGETTO DIVERSI</v>
          </cell>
        </row>
        <row r="15587">
          <cell r="H15587" t="str">
            <v>7264</v>
          </cell>
          <cell r="I15587" t="str">
            <v>SOGGETTO DIVERSI</v>
          </cell>
        </row>
        <row r="15588">
          <cell r="H15588" t="str">
            <v>7264</v>
          </cell>
          <cell r="I15588" t="str">
            <v>SOGGETTO DIVERSI</v>
          </cell>
        </row>
        <row r="15589">
          <cell r="H15589" t="str">
            <v>7264</v>
          </cell>
          <cell r="I15589" t="str">
            <v>SOGGETTO DIVERSI</v>
          </cell>
        </row>
        <row r="15590">
          <cell r="H15590" t="str">
            <v>7264</v>
          </cell>
          <cell r="I15590" t="str">
            <v>SOGGETTO DIVERSI</v>
          </cell>
        </row>
        <row r="15591">
          <cell r="H15591" t="str">
            <v>7264</v>
          </cell>
          <cell r="I15591" t="str">
            <v>SOGGETTO DIVERSI</v>
          </cell>
        </row>
        <row r="15592">
          <cell r="H15592" t="str">
            <v>7264</v>
          </cell>
          <cell r="I15592" t="str">
            <v>SOGGETTO DIVERSI</v>
          </cell>
        </row>
        <row r="15593">
          <cell r="H15593" t="str">
            <v>7264</v>
          </cell>
          <cell r="I15593" t="str">
            <v>SOGGETTO DIVERSI</v>
          </cell>
        </row>
        <row r="15594">
          <cell r="H15594" t="str">
            <v>7264</v>
          </cell>
          <cell r="I15594" t="str">
            <v>SOGGETTO DIVERSI</v>
          </cell>
        </row>
        <row r="15595">
          <cell r="H15595" t="str">
            <v>7264</v>
          </cell>
          <cell r="I15595" t="str">
            <v>SOGGETTO DIVERSI</v>
          </cell>
        </row>
        <row r="15596">
          <cell r="H15596" t="str">
            <v>7264</v>
          </cell>
          <cell r="I15596" t="str">
            <v>SOGGETTO DIVERSI</v>
          </cell>
        </row>
        <row r="15597">
          <cell r="H15597" t="str">
            <v>7264</v>
          </cell>
          <cell r="I15597" t="str">
            <v>SOGGETTO DIVERSI</v>
          </cell>
        </row>
        <row r="15598">
          <cell r="H15598" t="str">
            <v>7264</v>
          </cell>
          <cell r="I15598" t="str">
            <v>SOGGETTO DIVERSI</v>
          </cell>
        </row>
        <row r="15599">
          <cell r="H15599" t="str">
            <v>7264</v>
          </cell>
          <cell r="I15599" t="str">
            <v>SOGGETTO DIVERSI</v>
          </cell>
        </row>
        <row r="15600">
          <cell r="H15600" t="str">
            <v>7264</v>
          </cell>
          <cell r="I15600" t="str">
            <v>SOGGETTO DIVERSI</v>
          </cell>
        </row>
        <row r="15601">
          <cell r="H15601" t="str">
            <v>7264</v>
          </cell>
          <cell r="I15601" t="str">
            <v>SOGGETTO DIVERSI</v>
          </cell>
        </row>
        <row r="15602">
          <cell r="H15602" t="str">
            <v>7264</v>
          </cell>
          <cell r="I15602" t="str">
            <v>SOGGETTO DIVERSI</v>
          </cell>
        </row>
        <row r="15603">
          <cell r="H15603" t="str">
            <v>7264</v>
          </cell>
          <cell r="I15603" t="str">
            <v>SOGGETTO DIVERSI</v>
          </cell>
        </row>
        <row r="15604">
          <cell r="H15604" t="str">
            <v>7264</v>
          </cell>
          <cell r="I15604" t="str">
            <v>SOGGETTO DIVERSI</v>
          </cell>
        </row>
        <row r="15605">
          <cell r="H15605" t="str">
            <v>7264</v>
          </cell>
          <cell r="I15605" t="str">
            <v>SOGGETTO DIVERSI</v>
          </cell>
        </row>
        <row r="15606">
          <cell r="H15606" t="str">
            <v>7264</v>
          </cell>
          <cell r="I15606" t="str">
            <v>SOGGETTO DIVERSI</v>
          </cell>
        </row>
        <row r="15607">
          <cell r="H15607" t="str">
            <v>7264</v>
          </cell>
          <cell r="I15607" t="str">
            <v>SOGGETTO DIVERSI</v>
          </cell>
        </row>
        <row r="15608">
          <cell r="H15608" t="str">
            <v>7264</v>
          </cell>
          <cell r="I15608" t="str">
            <v>SOGGETTO DIVERSI</v>
          </cell>
        </row>
        <row r="15609">
          <cell r="H15609" t="str">
            <v>7264</v>
          </cell>
          <cell r="I15609" t="str">
            <v>SOGGETTO DIVERSI</v>
          </cell>
        </row>
        <row r="15610">
          <cell r="H15610" t="str">
            <v>7264</v>
          </cell>
          <cell r="I15610" t="str">
            <v>SOGGETTO DIVERSI</v>
          </cell>
        </row>
        <row r="15611">
          <cell r="H15611" t="str">
            <v>7264</v>
          </cell>
          <cell r="I15611" t="str">
            <v>SOGGETTO DIVERSI</v>
          </cell>
        </row>
        <row r="15612">
          <cell r="H15612" t="str">
            <v>7264</v>
          </cell>
          <cell r="I15612" t="str">
            <v>SOGGETTO DIVERSI</v>
          </cell>
        </row>
        <row r="15613">
          <cell r="H15613" t="str">
            <v>7264</v>
          </cell>
          <cell r="I15613" t="str">
            <v>SOGGETTO DIVERSI</v>
          </cell>
        </row>
        <row r="15614">
          <cell r="H15614" t="str">
            <v>7264</v>
          </cell>
          <cell r="I15614" t="str">
            <v>SOGGETTO DIVERSI</v>
          </cell>
        </row>
        <row r="15615">
          <cell r="H15615" t="str">
            <v>27120</v>
          </cell>
          <cell r="I15615" t="str">
            <v>BERNASCONI ROBERTA</v>
          </cell>
          <cell r="J15615" t="str">
            <v>BRNRRT85M53F839B</v>
          </cell>
        </row>
        <row r="15616">
          <cell r="H15616" t="str">
            <v>846</v>
          </cell>
          <cell r="I15616" t="str">
            <v>FAVRETTO ALBERTO</v>
          </cell>
          <cell r="J15616" t="str">
            <v>FVRLRT82C09H823G</v>
          </cell>
        </row>
        <row r="15617">
          <cell r="H15617" t="str">
            <v>6635</v>
          </cell>
          <cell r="I15617" t="str">
            <v>GIACON CATIA</v>
          </cell>
          <cell r="J15617" t="str">
            <v>GCNCTA65P70G224C</v>
          </cell>
        </row>
        <row r="15618">
          <cell r="H15618" t="str">
            <v>2333</v>
          </cell>
          <cell r="I15618" t="str">
            <v>KESAC ALISA</v>
          </cell>
          <cell r="J15618" t="str">
            <v>KSCLSA85E49Z149A</v>
          </cell>
        </row>
        <row r="15619">
          <cell r="H15619" t="str">
            <v>6204</v>
          </cell>
          <cell r="I15619" t="str">
            <v>MARIN MARIA AGOSTINA</v>
          </cell>
          <cell r="J15619" t="str">
            <v>MRNMGS45M51H117G</v>
          </cell>
        </row>
        <row r="15620">
          <cell r="H15620" t="str">
            <v>3172</v>
          </cell>
          <cell r="I15620" t="str">
            <v>PAGANI CHIARA</v>
          </cell>
          <cell r="J15620" t="str">
            <v>PGNCHR80M60H223A</v>
          </cell>
        </row>
        <row r="15621">
          <cell r="H15621" t="str">
            <v>3664</v>
          </cell>
          <cell r="I15621" t="str">
            <v>PERTOLDEO ANDREA</v>
          </cell>
          <cell r="J15621" t="str">
            <v>PRTNDR71T22L483P</v>
          </cell>
          <cell r="K15621" t="str">
            <v>02232570305</v>
          </cell>
        </row>
        <row r="15622">
          <cell r="H15622" t="str">
            <v>47907</v>
          </cell>
          <cell r="I15622" t="str">
            <v>SPANO GIORGIA</v>
          </cell>
          <cell r="J15622" t="str">
            <v>SPNGRG77D55L736G</v>
          </cell>
        </row>
        <row r="15623">
          <cell r="H15623" t="str">
            <v>6617</v>
          </cell>
          <cell r="I15623" t="str">
            <v>ZAMBONI CARLA</v>
          </cell>
          <cell r="J15623" t="str">
            <v>ZMBCRL49M41A657D</v>
          </cell>
        </row>
        <row r="15624">
          <cell r="H15624" t="str">
            <v>27120</v>
          </cell>
          <cell r="I15624" t="str">
            <v>BERNASCONI ROBERTA</v>
          </cell>
          <cell r="J15624" t="str">
            <v>BRNRRT85M53F839B</v>
          </cell>
        </row>
        <row r="15625">
          <cell r="H15625" t="str">
            <v>846</v>
          </cell>
          <cell r="I15625" t="str">
            <v>FAVRETTO ALBERTO</v>
          </cell>
          <cell r="J15625" t="str">
            <v>FVRLRT82C09H823G</v>
          </cell>
        </row>
        <row r="15626">
          <cell r="H15626" t="str">
            <v>6635</v>
          </cell>
          <cell r="I15626" t="str">
            <v>GIACON CATIA</v>
          </cell>
          <cell r="J15626" t="str">
            <v>GCNCTA65P70G224C</v>
          </cell>
        </row>
        <row r="15627">
          <cell r="H15627" t="str">
            <v>2333</v>
          </cell>
          <cell r="I15627" t="str">
            <v>KESAC ALISA</v>
          </cell>
          <cell r="J15627" t="str">
            <v>KSCLSA85E49Z149A</v>
          </cell>
        </row>
        <row r="15628">
          <cell r="H15628" t="str">
            <v>6204</v>
          </cell>
          <cell r="I15628" t="str">
            <v>MARIN MARIA AGOSTINA</v>
          </cell>
          <cell r="J15628" t="str">
            <v>MRNMGS45M51H117G</v>
          </cell>
        </row>
        <row r="15629">
          <cell r="H15629" t="str">
            <v>3172</v>
          </cell>
          <cell r="I15629" t="str">
            <v>PAGANI CHIARA</v>
          </cell>
          <cell r="J15629" t="str">
            <v>PGNCHR80M60H223A</v>
          </cell>
        </row>
        <row r="15630">
          <cell r="H15630" t="str">
            <v>3664</v>
          </cell>
          <cell r="I15630" t="str">
            <v>PERTOLDEO ANDREA</v>
          </cell>
          <cell r="J15630" t="str">
            <v>PRTNDR71T22L483P</v>
          </cell>
          <cell r="K15630" t="str">
            <v>02232570305</v>
          </cell>
        </row>
        <row r="15631">
          <cell r="H15631" t="str">
            <v>47907</v>
          </cell>
          <cell r="I15631" t="str">
            <v>SPANO GIORGIA</v>
          </cell>
          <cell r="J15631" t="str">
            <v>SPNGRG77D55L736G</v>
          </cell>
        </row>
        <row r="15632">
          <cell r="H15632" t="str">
            <v>6617</v>
          </cell>
          <cell r="I15632" t="str">
            <v>ZAMBONI CARLA</v>
          </cell>
          <cell r="J15632" t="str">
            <v>ZMBCRL49M41A657D</v>
          </cell>
        </row>
        <row r="15633">
          <cell r="H15633" t="str">
            <v>125625</v>
          </cell>
          <cell r="I15633" t="str">
            <v>Anglia Ruskin University</v>
          </cell>
          <cell r="K15633" t="str">
            <v>637150940</v>
          </cell>
        </row>
        <row r="15634">
          <cell r="H15634" t="str">
            <v>126225</v>
          </cell>
          <cell r="I15634" t="str">
            <v xml:space="preserve"> Ministry of Finance / Estonian Environment Agency </v>
          </cell>
        </row>
        <row r="15635">
          <cell r="H15635" t="str">
            <v>125606</v>
          </cell>
          <cell r="I15635" t="str">
            <v>University of East Anglia</v>
          </cell>
          <cell r="K15635" t="str">
            <v>GB595183505</v>
          </cell>
        </row>
        <row r="15636">
          <cell r="H15636" t="str">
            <v>125629</v>
          </cell>
          <cell r="I15636" t="str">
            <v>MINISTERUL FONDURILOR EUROPENE</v>
          </cell>
          <cell r="J15636" t="str">
            <v>38918422</v>
          </cell>
          <cell r="K15636" t="str">
            <v>38918422</v>
          </cell>
        </row>
        <row r="15637">
          <cell r="H15637" t="str">
            <v>125628</v>
          </cell>
          <cell r="I15637" t="str">
            <v xml:space="preserve">UNIVERSITATEA DIN BUCURESTI                                                                 </v>
          </cell>
          <cell r="J15637" t="str">
            <v xml:space="preserve">4505502    </v>
          </cell>
          <cell r="K15637" t="str">
            <v xml:space="preserve">4505502    </v>
          </cell>
        </row>
        <row r="15638">
          <cell r="H15638" t="str">
            <v>10040</v>
          </cell>
          <cell r="I15638" t="str">
            <v>EESTI MAAULIKOOL (ESTONIAN UNIVERSITY OF LIFE SCIENCES)</v>
          </cell>
          <cell r="J15638" t="str">
            <v xml:space="preserve">74001086  </v>
          </cell>
          <cell r="K15638" t="str">
            <v>100018015</v>
          </cell>
        </row>
        <row r="15639">
          <cell r="H15639" t="str">
            <v>125608</v>
          </cell>
          <cell r="I15639" t="str">
            <v>Klimaschutzagentur Region Hannover gGmbH</v>
          </cell>
          <cell r="J15639" t="str">
            <v>25/207/10319</v>
          </cell>
          <cell r="K15639" t="str">
            <v>225080265</v>
          </cell>
        </row>
        <row r="15640">
          <cell r="H15640" t="str">
            <v>103111</v>
          </cell>
          <cell r="I15640" t="str">
            <v>INSTITUTE OF URBAN DESIGN AND PLANNING, LEIBNIZ UNIVERSITAT HANNOVER</v>
          </cell>
          <cell r="J15640" t="str">
            <v>2520226433</v>
          </cell>
          <cell r="K15640" t="str">
            <v>811245527</v>
          </cell>
        </row>
        <row r="15641">
          <cell r="H15641" t="str">
            <v>61724</v>
          </cell>
          <cell r="I15641" t="str">
            <v>VENETO INNOVAZIONE S.P.A.</v>
          </cell>
          <cell r="J15641" t="str">
            <v>02568090274</v>
          </cell>
          <cell r="K15641" t="str">
            <v>02568090274</v>
          </cell>
        </row>
        <row r="15642">
          <cell r="H15642" t="str">
            <v>79427</v>
          </cell>
          <cell r="I15642" t="str">
            <v>LEGGERE SRL</v>
          </cell>
          <cell r="J15642" t="str">
            <v>02511020162</v>
          </cell>
          <cell r="K15642" t="str">
            <v>02511020162</v>
          </cell>
        </row>
        <row r="15643">
          <cell r="H15643" t="str">
            <v>7264</v>
          </cell>
          <cell r="I15643" t="str">
            <v>SOGGETTO DIVERSI</v>
          </cell>
        </row>
        <row r="15644">
          <cell r="H15644" t="str">
            <v>31824</v>
          </cell>
          <cell r="I15644" t="str">
            <v xml:space="preserve">ADPARTNERS S.R.L. </v>
          </cell>
          <cell r="J15644" t="str">
            <v>03340710270</v>
          </cell>
          <cell r="K15644" t="str">
            <v>03340710270</v>
          </cell>
        </row>
        <row r="15645">
          <cell r="H15645" t="str">
            <v>116669</v>
          </cell>
          <cell r="I15645" t="str">
            <v>MARTINI LAURA</v>
          </cell>
          <cell r="J15645" t="str">
            <v>MRTLRA73H62H823V</v>
          </cell>
          <cell r="K15645" t="str">
            <v>04112410263</v>
          </cell>
        </row>
        <row r="15646">
          <cell r="H15646" t="str">
            <v>31652</v>
          </cell>
          <cell r="I15646" t="str">
            <v>PERON ISABELLA</v>
          </cell>
          <cell r="J15646" t="str">
            <v>PRNSLL89D51L736D</v>
          </cell>
          <cell r="K15646" t="str">
            <v>04599350271</v>
          </cell>
        </row>
        <row r="15647">
          <cell r="H15647" t="str">
            <v>31804</v>
          </cell>
          <cell r="I15647" t="str">
            <v>BERTOLDO SARA</v>
          </cell>
          <cell r="J15647" t="str">
            <v>BRTSRA86M47L736L</v>
          </cell>
          <cell r="K15647" t="str">
            <v>04222950273</v>
          </cell>
        </row>
        <row r="15648">
          <cell r="H15648" t="str">
            <v>31804</v>
          </cell>
          <cell r="I15648" t="str">
            <v>BERTOLDO SARA</v>
          </cell>
          <cell r="J15648" t="str">
            <v>BRTSRA86M47L736L</v>
          </cell>
          <cell r="K15648" t="str">
            <v>04222950273</v>
          </cell>
        </row>
        <row r="15649">
          <cell r="H15649" t="str">
            <v>31804</v>
          </cell>
          <cell r="I15649" t="str">
            <v>BERTOLDO SARA</v>
          </cell>
          <cell r="J15649" t="str">
            <v>BRTSRA86M47L736L</v>
          </cell>
          <cell r="K15649" t="str">
            <v>04222950273</v>
          </cell>
        </row>
        <row r="15650">
          <cell r="H15650" t="str">
            <v>778</v>
          </cell>
          <cell r="I15650" t="str">
            <v>FRACCARO DAMIANO</v>
          </cell>
          <cell r="J15650" t="str">
            <v>FRCDMN87H06C111A</v>
          </cell>
          <cell r="K15650" t="str">
            <v>04654730268</v>
          </cell>
        </row>
        <row r="15651">
          <cell r="H15651" t="str">
            <v>116908</v>
          </cell>
          <cell r="I15651" t="str">
            <v>SENTIERI LUCA</v>
          </cell>
          <cell r="J15651" t="str">
            <v>SNTLCU64B18E463K</v>
          </cell>
          <cell r="K15651" t="str">
            <v>02246420273</v>
          </cell>
        </row>
        <row r="15652">
          <cell r="H15652" t="str">
            <v>679</v>
          </cell>
          <cell r="I15652" t="str">
            <v>CRAPANZANO SALVATORE</v>
          </cell>
          <cell r="J15652" t="str">
            <v>CRPSVT72R19D423M</v>
          </cell>
          <cell r="K15652" t="str">
            <v>04921890267</v>
          </cell>
        </row>
        <row r="15653">
          <cell r="H15653" t="str">
            <v>129125</v>
          </cell>
          <cell r="I15653" t="str">
            <v>COLLEGIO TECNICI INDUSTRIALIZZAZIONE EDILIZIA - CTE</v>
          </cell>
          <cell r="J15653" t="str">
            <v>03336060151</v>
          </cell>
          <cell r="K15653" t="str">
            <v>03336060151</v>
          </cell>
        </row>
        <row r="15654">
          <cell r="H15654" t="str">
            <v>85824</v>
          </cell>
          <cell r="I15654" t="str">
            <v>POLITOP SRL</v>
          </cell>
          <cell r="J15654" t="str">
            <v>00730810264</v>
          </cell>
          <cell r="K15654" t="str">
            <v>00730810264</v>
          </cell>
        </row>
        <row r="15655">
          <cell r="H15655" t="str">
            <v>7264</v>
          </cell>
          <cell r="I15655" t="str">
            <v>SOGGETTO DIVERSI</v>
          </cell>
        </row>
        <row r="15656">
          <cell r="H15656" t="str">
            <v>7264</v>
          </cell>
          <cell r="I15656" t="str">
            <v>SOGGETTO DIVERSI</v>
          </cell>
        </row>
        <row r="15657">
          <cell r="H15657" t="str">
            <v>7264</v>
          </cell>
          <cell r="I15657" t="str">
            <v>SOGGETTO DIVERSI</v>
          </cell>
        </row>
        <row r="15658">
          <cell r="H15658" t="str">
            <v>111425</v>
          </cell>
          <cell r="I15658" t="str">
            <v>ZACCARIELLO GLORIA</v>
          </cell>
          <cell r="J15658" t="str">
            <v>ZCCGLR86S54H823N</v>
          </cell>
        </row>
        <row r="15659">
          <cell r="H15659" t="str">
            <v>76645</v>
          </cell>
          <cell r="I15659" t="str">
            <v>BERTIN MATTIA</v>
          </cell>
          <cell r="J15659" t="str">
            <v>BRTMTT85H27C111J</v>
          </cell>
        </row>
        <row r="15660">
          <cell r="H15660" t="str">
            <v>99845</v>
          </cell>
          <cell r="I15660" t="str">
            <v>Colombo Gabriele</v>
          </cell>
          <cell r="J15660" t="str">
            <v>CLMGRL85C20F205K</v>
          </cell>
        </row>
        <row r="15661">
          <cell r="H15661" t="str">
            <v>93305</v>
          </cell>
          <cell r="I15661" t="str">
            <v>MOSCHETTI VINCENZO</v>
          </cell>
          <cell r="J15661" t="str">
            <v>MSCVCN91T07L049O</v>
          </cell>
        </row>
        <row r="15662">
          <cell r="H15662" t="str">
            <v>55363</v>
          </cell>
          <cell r="I15662" t="str">
            <v>BASSAN NICCOLO'</v>
          </cell>
          <cell r="J15662" t="str">
            <v>BSSNCL90R31F839J</v>
          </cell>
        </row>
        <row r="15663">
          <cell r="H15663" t="str">
            <v>52765</v>
          </cell>
          <cell r="I15663" t="str">
            <v>CANTALUPPI MARIA GIULIA</v>
          </cell>
          <cell r="J15663" t="str">
            <v>CNTMGL81E65F205L</v>
          </cell>
        </row>
        <row r="15664">
          <cell r="H15664" t="str">
            <v>3065</v>
          </cell>
          <cell r="I15664" t="str">
            <v>VACCHER FLAVIA</v>
          </cell>
          <cell r="J15664" t="str">
            <v>VCCFLV67R51G888E</v>
          </cell>
          <cell r="K15664" t="str">
            <v>01450710932</v>
          </cell>
        </row>
        <row r="15665">
          <cell r="H15665" t="str">
            <v>3040</v>
          </cell>
          <cell r="I15665" t="str">
            <v>BARAVALLE MARCO</v>
          </cell>
          <cell r="J15665" t="str">
            <v>BRVMRC79L18D205Q</v>
          </cell>
        </row>
        <row r="15666">
          <cell r="H15666" t="str">
            <v>14872</v>
          </cell>
          <cell r="I15666" t="str">
            <v>TALLEDO DIEGO ALEJANDRO</v>
          </cell>
          <cell r="J15666" t="str">
            <v>TLLDLJ84R19Z600J</v>
          </cell>
        </row>
        <row r="15667">
          <cell r="H15667" t="str">
            <v>129525</v>
          </cell>
          <cell r="I15667" t="str">
            <v>CICCARELLI GENNARO</v>
          </cell>
          <cell r="J15667" t="str">
            <v>CCCGNR83M04F839W</v>
          </cell>
        </row>
        <row r="15668">
          <cell r="H15668" t="str">
            <v>22928</v>
          </cell>
          <cell r="I15668" t="str">
            <v>NEGRETTO VITTORE</v>
          </cell>
          <cell r="J15668" t="str">
            <v>NGRVTR90L10L407U</v>
          </cell>
        </row>
        <row r="15669">
          <cell r="H15669" t="str">
            <v>111425</v>
          </cell>
          <cell r="I15669" t="str">
            <v>ZACCARIELLO GLORIA</v>
          </cell>
          <cell r="J15669" t="str">
            <v>ZCCGLR86S54H823N</v>
          </cell>
        </row>
        <row r="15670">
          <cell r="H15670" t="str">
            <v>76645</v>
          </cell>
          <cell r="I15670" t="str">
            <v>BERTIN MATTIA</v>
          </cell>
          <cell r="J15670" t="str">
            <v>BRTMTT85H27C111J</v>
          </cell>
        </row>
        <row r="15671">
          <cell r="H15671" t="str">
            <v>23983</v>
          </cell>
          <cell r="I15671" t="str">
            <v>POZZER GIANFRANCO</v>
          </cell>
          <cell r="J15671" t="str">
            <v>PZZGFR82L24I775M</v>
          </cell>
        </row>
        <row r="15672">
          <cell r="H15672" t="str">
            <v>99845</v>
          </cell>
          <cell r="I15672" t="str">
            <v>Colombo Gabriele</v>
          </cell>
          <cell r="J15672" t="str">
            <v>CLMGRL85C20F205K</v>
          </cell>
        </row>
        <row r="15673">
          <cell r="H15673" t="str">
            <v>93305</v>
          </cell>
          <cell r="I15673" t="str">
            <v>MOSCHETTI VINCENZO</v>
          </cell>
          <cell r="J15673" t="str">
            <v>MSCVCN91T07L049O</v>
          </cell>
        </row>
        <row r="15674">
          <cell r="H15674" t="str">
            <v>55363</v>
          </cell>
          <cell r="I15674" t="str">
            <v>BASSAN NICCOLO'</v>
          </cell>
          <cell r="J15674" t="str">
            <v>BSSNCL90R31F839J</v>
          </cell>
        </row>
        <row r="15675">
          <cell r="H15675" t="str">
            <v>52765</v>
          </cell>
          <cell r="I15675" t="str">
            <v>CANTALUPPI MARIA GIULIA</v>
          </cell>
          <cell r="J15675" t="str">
            <v>CNTMGL81E65F205L</v>
          </cell>
        </row>
        <row r="15676">
          <cell r="H15676" t="str">
            <v>7946</v>
          </cell>
          <cell r="I15676" t="str">
            <v>ZAMBONI ISABELLA</v>
          </cell>
          <cell r="J15676" t="str">
            <v>ZMBSLL85S51L781P</v>
          </cell>
        </row>
        <row r="15677">
          <cell r="H15677" t="str">
            <v>3065</v>
          </cell>
          <cell r="I15677" t="str">
            <v>VACCHER FLAVIA</v>
          </cell>
          <cell r="J15677" t="str">
            <v>VCCFLV67R51G888E</v>
          </cell>
          <cell r="K15677" t="str">
            <v>01450710932</v>
          </cell>
        </row>
        <row r="15678">
          <cell r="H15678" t="str">
            <v>9517</v>
          </cell>
          <cell r="I15678" t="str">
            <v>VALLE MASSIMILIANO</v>
          </cell>
          <cell r="J15678" t="str">
            <v>VLLMSM72B15L483Z</v>
          </cell>
          <cell r="K15678" t="str">
            <v>02240850301</v>
          </cell>
        </row>
        <row r="15679">
          <cell r="H15679" t="str">
            <v>77611</v>
          </cell>
          <cell r="I15679" t="str">
            <v>Mucin Daniele</v>
          </cell>
          <cell r="J15679" t="str">
            <v>MCNDNL57D03L483N</v>
          </cell>
        </row>
        <row r="15680">
          <cell r="H15680" t="str">
            <v>3040</v>
          </cell>
          <cell r="I15680" t="str">
            <v>BARAVALLE MARCO</v>
          </cell>
          <cell r="J15680" t="str">
            <v>BRVMRC79L18D205Q</v>
          </cell>
        </row>
        <row r="15681">
          <cell r="H15681" t="str">
            <v>107306</v>
          </cell>
          <cell r="I15681" t="str">
            <v>SOFFIETTI FOLCO</v>
          </cell>
          <cell r="J15681" t="str">
            <v>SFFFLC91S11L219K</v>
          </cell>
        </row>
        <row r="15682">
          <cell r="H15682" t="str">
            <v>25917</v>
          </cell>
          <cell r="I15682" t="str">
            <v>INNOCENTI ALBERTO</v>
          </cell>
          <cell r="J15682" t="str">
            <v>NNCLRT84D10E507M</v>
          </cell>
        </row>
        <row r="15683">
          <cell r="H15683" t="str">
            <v>14872</v>
          </cell>
          <cell r="I15683" t="str">
            <v>TALLEDO DIEGO ALEJANDRO</v>
          </cell>
          <cell r="J15683" t="str">
            <v>TLLDLJ84R19Z600J</v>
          </cell>
        </row>
        <row r="15684">
          <cell r="H15684" t="str">
            <v>129525</v>
          </cell>
          <cell r="I15684" t="str">
            <v>CICCARELLI GENNARO</v>
          </cell>
          <cell r="J15684" t="str">
            <v>CCCGNR83M04F839W</v>
          </cell>
        </row>
        <row r="15685">
          <cell r="H15685" t="str">
            <v>22928</v>
          </cell>
          <cell r="I15685" t="str">
            <v>NEGRETTO VITTORE</v>
          </cell>
          <cell r="J15685" t="str">
            <v>NGRVTR90L10L407U</v>
          </cell>
        </row>
        <row r="15686">
          <cell r="H15686" t="str">
            <v>23939</v>
          </cell>
          <cell r="I15686" t="str">
            <v>CARRARETTO GIOVANNI</v>
          </cell>
          <cell r="J15686" t="str">
            <v>CRRGNN94B03L736R</v>
          </cell>
        </row>
        <row r="15687">
          <cell r="H15687" t="str">
            <v>3423</v>
          </cell>
          <cell r="I15687" t="str">
            <v>ORSINI FILIPPO</v>
          </cell>
          <cell r="J15687" t="str">
            <v>RSNFPP72B05F839T</v>
          </cell>
          <cell r="K15687" t="str">
            <v>05356811215</v>
          </cell>
        </row>
        <row r="15688">
          <cell r="H15688" t="str">
            <v>3423</v>
          </cell>
          <cell r="I15688" t="str">
            <v>ORSINI FILIPPO</v>
          </cell>
          <cell r="J15688" t="str">
            <v>RSNFPP72B05F839T</v>
          </cell>
          <cell r="K15688" t="str">
            <v>05356811215</v>
          </cell>
        </row>
        <row r="15689">
          <cell r="H15689" t="str">
            <v>7264</v>
          </cell>
          <cell r="I15689" t="str">
            <v>SOGGETTO DIVERSI</v>
          </cell>
        </row>
        <row r="15690">
          <cell r="H15690" t="str">
            <v>7264</v>
          </cell>
          <cell r="I15690" t="str">
            <v>SOGGETTO DIVERSI</v>
          </cell>
        </row>
        <row r="15691">
          <cell r="H15691" t="str">
            <v>7264</v>
          </cell>
          <cell r="I15691" t="str">
            <v>SOGGETTO DIVERSI</v>
          </cell>
        </row>
        <row r="15692">
          <cell r="H15692" t="str">
            <v>7264</v>
          </cell>
          <cell r="I15692" t="str">
            <v>SOGGETTO DIVERSI</v>
          </cell>
        </row>
        <row r="15693">
          <cell r="H15693" t="str">
            <v>7264</v>
          </cell>
          <cell r="I15693" t="str">
            <v>SOGGETTO DIVERSI</v>
          </cell>
        </row>
        <row r="15694">
          <cell r="H15694" t="str">
            <v>7264</v>
          </cell>
          <cell r="I15694" t="str">
            <v>SOGGETTO DIVERSI</v>
          </cell>
        </row>
        <row r="15695">
          <cell r="H15695" t="str">
            <v>7264</v>
          </cell>
          <cell r="I15695" t="str">
            <v>SOGGETTO DIVERSI</v>
          </cell>
        </row>
        <row r="15696">
          <cell r="H15696" t="str">
            <v>7264</v>
          </cell>
          <cell r="I15696" t="str">
            <v>SOGGETTO DIVERSI</v>
          </cell>
        </row>
        <row r="15697">
          <cell r="H15697" t="str">
            <v>7264</v>
          </cell>
          <cell r="I15697" t="str">
            <v>SOGGETTO DIVERSI</v>
          </cell>
        </row>
        <row r="15698">
          <cell r="H15698" t="str">
            <v>103167</v>
          </cell>
          <cell r="I15698" t="str">
            <v>ISTITUTO SVIZZERO ROMA</v>
          </cell>
          <cell r="J15698" t="str">
            <v>80201770585</v>
          </cell>
        </row>
        <row r="15699">
          <cell r="H15699" t="str">
            <v>101505</v>
          </cell>
          <cell r="I15699" t="str">
            <v>Parco Nazionale delle Cinque Terre</v>
          </cell>
          <cell r="J15699" t="str">
            <v>01094790118</v>
          </cell>
          <cell r="K15699" t="str">
            <v>01094790118</v>
          </cell>
        </row>
        <row r="15700">
          <cell r="H15700" t="str">
            <v>101505</v>
          </cell>
          <cell r="I15700" t="str">
            <v>Parco Nazionale delle Cinque Terre</v>
          </cell>
          <cell r="J15700" t="str">
            <v>01094790118</v>
          </cell>
          <cell r="K15700" t="str">
            <v>01094790118</v>
          </cell>
        </row>
        <row r="15701">
          <cell r="H15701" t="str">
            <v>7264</v>
          </cell>
          <cell r="I15701" t="str">
            <v>SOGGETTO DIVERSI</v>
          </cell>
        </row>
        <row r="15702">
          <cell r="H15702" t="str">
            <v>7264</v>
          </cell>
          <cell r="I15702" t="str">
            <v>SOGGETTO DIVERSI</v>
          </cell>
        </row>
        <row r="15703">
          <cell r="H15703" t="str">
            <v>7264</v>
          </cell>
          <cell r="I15703" t="str">
            <v>SOGGETTO DIVERSI</v>
          </cell>
        </row>
        <row r="15704">
          <cell r="H15704" t="str">
            <v>7264</v>
          </cell>
          <cell r="I15704" t="str">
            <v>SOGGETTO DIVERSI</v>
          </cell>
        </row>
        <row r="15705">
          <cell r="H15705" t="str">
            <v>7264</v>
          </cell>
          <cell r="I15705" t="str">
            <v>SOGGETTO DIVERSI</v>
          </cell>
        </row>
        <row r="15706">
          <cell r="H15706" t="str">
            <v>7264</v>
          </cell>
          <cell r="I15706" t="str">
            <v>SOGGETTO DIVERSI</v>
          </cell>
        </row>
        <row r="15707">
          <cell r="H15707" t="str">
            <v>7264</v>
          </cell>
          <cell r="I15707" t="str">
            <v>SOGGETTO DIVERSI</v>
          </cell>
        </row>
        <row r="15708">
          <cell r="H15708" t="str">
            <v>7264</v>
          </cell>
          <cell r="I15708" t="str">
            <v>SOGGETTO DIVERSI</v>
          </cell>
        </row>
        <row r="15709">
          <cell r="H15709" t="str">
            <v>7264</v>
          </cell>
          <cell r="I15709" t="str">
            <v>SOGGETTO DIVERSI</v>
          </cell>
        </row>
        <row r="15710">
          <cell r="H15710" t="str">
            <v>3662</v>
          </cell>
          <cell r="I15710" t="str">
            <v>BARIZZA PIERANTONIO</v>
          </cell>
          <cell r="J15710" t="str">
            <v>BRZPNT64H13F241W</v>
          </cell>
          <cell r="K15710" t="str">
            <v>02607280282</v>
          </cell>
        </row>
        <row r="15711">
          <cell r="H15711" t="str">
            <v>7264</v>
          </cell>
          <cell r="I15711" t="str">
            <v>SOGGETTO DIVERSI</v>
          </cell>
        </row>
        <row r="15712">
          <cell r="H15712" t="str">
            <v>78128</v>
          </cell>
          <cell r="I15712" t="str">
            <v>FRANCHINI ANNA</v>
          </cell>
          <cell r="J15712" t="str">
            <v>FRNNNA92H67F382P</v>
          </cell>
          <cell r="K15712" t="str">
            <v>05276190286</v>
          </cell>
        </row>
        <row r="15713">
          <cell r="H15713" t="str">
            <v>18200</v>
          </cell>
          <cell r="I15713" t="str">
            <v>BRUZZONE FRANCESCO</v>
          </cell>
          <cell r="J15713" t="str">
            <v>BRZFNC92C29B791P</v>
          </cell>
        </row>
        <row r="15714">
          <cell r="H15714" t="str">
            <v>42585</v>
          </cell>
          <cell r="I15714" t="str">
            <v>DE CARVALHO CLAUDIA</v>
          </cell>
          <cell r="J15714" t="str">
            <v>DCRCLD77D50Z602E</v>
          </cell>
        </row>
        <row r="15715">
          <cell r="H15715" t="str">
            <v>57404</v>
          </cell>
          <cell r="I15715" t="str">
            <v>MANGIALARDO ALESSIA</v>
          </cell>
          <cell r="J15715" t="str">
            <v>MNGLSS88S53L219U</v>
          </cell>
          <cell r="K15715" t="str">
            <v>11952820014</v>
          </cell>
        </row>
        <row r="15716">
          <cell r="H15716" t="str">
            <v>17256</v>
          </cell>
          <cell r="I15716" t="str">
            <v>PELLICARI GIADA</v>
          </cell>
          <cell r="J15716" t="str">
            <v>PLLGDI87S57G224R</v>
          </cell>
        </row>
        <row r="15717">
          <cell r="H15717" t="str">
            <v>78128</v>
          </cell>
          <cell r="I15717" t="str">
            <v>FRANCHINI ANNA</v>
          </cell>
          <cell r="J15717" t="str">
            <v>FRNNNA92H67F382P</v>
          </cell>
          <cell r="K15717" t="str">
            <v>05276190286</v>
          </cell>
        </row>
        <row r="15718">
          <cell r="H15718" t="str">
            <v>18200</v>
          </cell>
          <cell r="I15718" t="str">
            <v>BRUZZONE FRANCESCO</v>
          </cell>
          <cell r="J15718" t="str">
            <v>BRZFNC92C29B791P</v>
          </cell>
        </row>
        <row r="15719">
          <cell r="H15719" t="str">
            <v>42585</v>
          </cell>
          <cell r="I15719" t="str">
            <v>DE CARVALHO CLAUDIA</v>
          </cell>
          <cell r="J15719" t="str">
            <v>DCRCLD77D50Z602E</v>
          </cell>
        </row>
        <row r="15720">
          <cell r="H15720" t="str">
            <v>57404</v>
          </cell>
          <cell r="I15720" t="str">
            <v>MANGIALARDO ALESSIA</v>
          </cell>
          <cell r="J15720" t="str">
            <v>MNGLSS88S53L219U</v>
          </cell>
          <cell r="K15720" t="str">
            <v>11952820014</v>
          </cell>
        </row>
        <row r="15721">
          <cell r="H15721" t="str">
            <v>7264</v>
          </cell>
          <cell r="I15721" t="str">
            <v>SOGGETTO DIVERSI</v>
          </cell>
        </row>
        <row r="15722">
          <cell r="H15722" t="str">
            <v>7264</v>
          </cell>
          <cell r="I15722" t="str">
            <v>SOGGETTO DIVERSI</v>
          </cell>
        </row>
        <row r="15723">
          <cell r="H15723" t="str">
            <v>7264</v>
          </cell>
          <cell r="I15723" t="str">
            <v>SOGGETTO DIVERSI</v>
          </cell>
        </row>
        <row r="15724">
          <cell r="H15724" t="str">
            <v>7264</v>
          </cell>
          <cell r="I15724" t="str">
            <v>SOGGETTO DIVERSI</v>
          </cell>
        </row>
        <row r="15725">
          <cell r="H15725" t="str">
            <v>7264</v>
          </cell>
          <cell r="I15725" t="str">
            <v>SOGGETTO DIVERSI</v>
          </cell>
        </row>
        <row r="15726">
          <cell r="H15726" t="str">
            <v>7264</v>
          </cell>
          <cell r="I15726" t="str">
            <v>SOGGETTO DIVERSI</v>
          </cell>
        </row>
        <row r="15727">
          <cell r="H15727" t="str">
            <v>7264</v>
          </cell>
          <cell r="I15727" t="str">
            <v>SOGGETTO DIVERSI</v>
          </cell>
        </row>
        <row r="15728">
          <cell r="H15728" t="str">
            <v>28069</v>
          </cell>
          <cell r="I15728" t="str">
            <v>VIANELLO CLAUDIO</v>
          </cell>
          <cell r="J15728" t="str">
            <v>VNLCLD89D15L736B</v>
          </cell>
          <cell r="K15728" t="str">
            <v>04404190276</v>
          </cell>
        </row>
        <row r="15729">
          <cell r="H15729" t="str">
            <v>22396</v>
          </cell>
          <cell r="I15729" t="str">
            <v>BELMONTE MARTINA</v>
          </cell>
          <cell r="J15729" t="str">
            <v>BLMMTN88M62G888U</v>
          </cell>
        </row>
        <row r="15730">
          <cell r="H15730" t="str">
            <v>103165</v>
          </cell>
          <cell r="I15730" t="str">
            <v>BONORA ALBERTO</v>
          </cell>
          <cell r="J15730" t="str">
            <v>BNRLRT95A11A539U</v>
          </cell>
        </row>
        <row r="15731">
          <cell r="H15731" t="str">
            <v>11394</v>
          </cell>
          <cell r="I15731" t="str">
            <v>GALLI JACOPO</v>
          </cell>
          <cell r="J15731" t="str">
            <v>GLLJCP85R12D142F</v>
          </cell>
        </row>
        <row r="15732">
          <cell r="H15732" t="str">
            <v>23861</v>
          </cell>
          <cell r="I15732" t="str">
            <v>SCANAGATTA CHIARA</v>
          </cell>
          <cell r="J15732" t="str">
            <v>SCNCHR90T51B563H</v>
          </cell>
        </row>
        <row r="15733">
          <cell r="H15733" t="str">
            <v>45346</v>
          </cell>
          <cell r="I15733" t="str">
            <v>VALIER AGOSTINO</v>
          </cell>
          <cell r="J15733" t="str">
            <v>VLRGTN92C22H620S</v>
          </cell>
        </row>
        <row r="15734">
          <cell r="H15734" t="str">
            <v>17687</v>
          </cell>
          <cell r="I15734" t="str">
            <v>CATALANOTTI CRISTINA</v>
          </cell>
          <cell r="J15734" t="str">
            <v>CTLCST89D48F839L</v>
          </cell>
        </row>
        <row r="15735">
          <cell r="H15735" t="str">
            <v>26792</v>
          </cell>
          <cell r="I15735" t="str">
            <v>CURTONI ANDREA</v>
          </cell>
          <cell r="J15735" t="str">
            <v>CRTNDR82R06C261A</v>
          </cell>
        </row>
        <row r="15736">
          <cell r="H15736" t="str">
            <v>131825</v>
          </cell>
          <cell r="I15736" t="str">
            <v>PEGORIN ELISA</v>
          </cell>
          <cell r="J15736" t="str">
            <v>PGRLSE81H41C743L</v>
          </cell>
        </row>
        <row r="15737">
          <cell r="H15737" t="str">
            <v>28069</v>
          </cell>
          <cell r="I15737" t="str">
            <v>VIANELLO CLAUDIO</v>
          </cell>
          <cell r="J15737" t="str">
            <v>VNLCLD89D15L736B</v>
          </cell>
          <cell r="K15737" t="str">
            <v>04404190276</v>
          </cell>
        </row>
        <row r="15738">
          <cell r="H15738" t="str">
            <v>22396</v>
          </cell>
          <cell r="I15738" t="str">
            <v>BELMONTE MARTINA</v>
          </cell>
          <cell r="J15738" t="str">
            <v>BLMMTN88M62G888U</v>
          </cell>
        </row>
        <row r="15739">
          <cell r="H15739" t="str">
            <v>70404</v>
          </cell>
          <cell r="I15739" t="str">
            <v>BALZAN ALBERTO</v>
          </cell>
          <cell r="J15739" t="str">
            <v>BLZLRT91E01L407K</v>
          </cell>
        </row>
        <row r="15740">
          <cell r="H15740" t="str">
            <v>31986</v>
          </cell>
          <cell r="I15740" t="str">
            <v>RADZIK BENEDETTA</v>
          </cell>
          <cell r="J15740" t="str">
            <v>RDZBDT95T50C111G</v>
          </cell>
        </row>
        <row r="15741">
          <cell r="H15741" t="str">
            <v>32879</v>
          </cell>
          <cell r="I15741" t="str">
            <v>DAI PRÈ GIULIA</v>
          </cell>
          <cell r="J15741" t="str">
            <v>DPRGLI95L50F861K</v>
          </cell>
        </row>
        <row r="15742">
          <cell r="H15742" t="str">
            <v>103165</v>
          </cell>
          <cell r="I15742" t="str">
            <v>BONORA ALBERTO</v>
          </cell>
          <cell r="J15742" t="str">
            <v>BNRLRT95A11A539U</v>
          </cell>
        </row>
        <row r="15743">
          <cell r="H15743" t="str">
            <v>11394</v>
          </cell>
          <cell r="I15743" t="str">
            <v>GALLI JACOPO</v>
          </cell>
          <cell r="J15743" t="str">
            <v>GLLJCP85R12D142F</v>
          </cell>
        </row>
        <row r="15744">
          <cell r="H15744" t="str">
            <v>23861</v>
          </cell>
          <cell r="I15744" t="str">
            <v>SCANAGATTA CHIARA</v>
          </cell>
          <cell r="J15744" t="str">
            <v>SCNCHR90T51B563H</v>
          </cell>
        </row>
        <row r="15745">
          <cell r="H15745" t="str">
            <v>27763</v>
          </cell>
          <cell r="I15745" t="str">
            <v>POSSIEDI MARTA</v>
          </cell>
          <cell r="J15745" t="str">
            <v>PSSMRT93M50D530K</v>
          </cell>
        </row>
        <row r="15746">
          <cell r="H15746" t="str">
            <v>45346</v>
          </cell>
          <cell r="I15746" t="str">
            <v>VALIER AGOSTINO</v>
          </cell>
          <cell r="J15746" t="str">
            <v>VLRGTN92C22H620S</v>
          </cell>
        </row>
        <row r="15747">
          <cell r="H15747" t="str">
            <v>17687</v>
          </cell>
          <cell r="I15747" t="str">
            <v>CATALANOTTI CRISTINA</v>
          </cell>
          <cell r="J15747" t="str">
            <v>CTLCST89D48F839L</v>
          </cell>
        </row>
        <row r="15748">
          <cell r="H15748" t="str">
            <v>26792</v>
          </cell>
          <cell r="I15748" t="str">
            <v>CURTONI ANDREA</v>
          </cell>
          <cell r="J15748" t="str">
            <v>CRTNDR82R06C261A</v>
          </cell>
        </row>
        <row r="15749">
          <cell r="H15749" t="str">
            <v>131825</v>
          </cell>
          <cell r="I15749" t="str">
            <v>PEGORIN ELISA</v>
          </cell>
          <cell r="J15749" t="str">
            <v>PGRLSE81H41C743L</v>
          </cell>
        </row>
        <row r="15750">
          <cell r="H15750" t="str">
            <v>3562</v>
          </cell>
          <cell r="I15750" t="str">
            <v>SILVESTRI CHIARA</v>
          </cell>
          <cell r="J15750" t="str">
            <v>SLVCHR84R61L378U</v>
          </cell>
          <cell r="K15750" t="str">
            <v>02111690224</v>
          </cell>
        </row>
        <row r="15751">
          <cell r="H15751" t="str">
            <v>50723</v>
          </cell>
          <cell r="I15751" t="str">
            <v>BORGOGNA FABRIZIO</v>
          </cell>
          <cell r="J15751" t="str">
            <v>BRGFRZ83C18L424S</v>
          </cell>
          <cell r="K15751" t="str">
            <v>01153560311</v>
          </cell>
        </row>
        <row r="15752">
          <cell r="H15752" t="str">
            <v>132208</v>
          </cell>
          <cell r="I15752" t="str">
            <v>SCASSA ROBERTA</v>
          </cell>
          <cell r="J15752" t="str">
            <v>SCSRRT92E46G482T</v>
          </cell>
        </row>
        <row r="15753">
          <cell r="H15753" t="str">
            <v>132247</v>
          </cell>
          <cell r="I15753" t="str">
            <v>COLLENZINI DANIEL</v>
          </cell>
          <cell r="J15753" t="str">
            <v>CLLDNL83L31E098M</v>
          </cell>
        </row>
        <row r="15754">
          <cell r="H15754" t="str">
            <v>132227</v>
          </cell>
          <cell r="I15754" t="str">
            <v>QOSJA BLEDAR</v>
          </cell>
          <cell r="J15754" t="str">
            <v>QSJBDR87T31Z100J</v>
          </cell>
        </row>
        <row r="15755">
          <cell r="H15755" t="str">
            <v>7264</v>
          </cell>
          <cell r="I15755" t="str">
            <v>SOGGETTO DIVERSI</v>
          </cell>
        </row>
        <row r="15756">
          <cell r="H15756" t="str">
            <v>7264</v>
          </cell>
          <cell r="I15756" t="str">
            <v>SOGGETTO DIVERSI</v>
          </cell>
        </row>
        <row r="15757">
          <cell r="H15757" t="str">
            <v>7264</v>
          </cell>
          <cell r="I15757" t="str">
            <v>SOGGETTO DIVERSI</v>
          </cell>
        </row>
        <row r="15758">
          <cell r="H15758" t="str">
            <v>7264</v>
          </cell>
          <cell r="I15758" t="str">
            <v>SOGGETTO DIVERSI</v>
          </cell>
        </row>
        <row r="15759">
          <cell r="H15759" t="str">
            <v>7264</v>
          </cell>
          <cell r="I15759" t="str">
            <v>SOGGETTO DIVERSI</v>
          </cell>
        </row>
        <row r="15760">
          <cell r="H15760" t="str">
            <v>7264</v>
          </cell>
          <cell r="I15760" t="str">
            <v>SOGGETTO DIVERSI</v>
          </cell>
        </row>
        <row r="15761">
          <cell r="H15761" t="str">
            <v>7264</v>
          </cell>
          <cell r="I15761" t="str">
            <v>SOGGETTO DIVERSI</v>
          </cell>
        </row>
        <row r="15762">
          <cell r="H15762" t="str">
            <v>7264</v>
          </cell>
          <cell r="I15762" t="str">
            <v>SOGGETTO DIVERSI</v>
          </cell>
        </row>
        <row r="15763">
          <cell r="H15763" t="str">
            <v>7264</v>
          </cell>
          <cell r="I15763" t="str">
            <v>SOGGETTO DIVERSI</v>
          </cell>
        </row>
        <row r="15764">
          <cell r="H15764" t="str">
            <v>7264</v>
          </cell>
          <cell r="I15764" t="str">
            <v>SOGGETTO DIVERSI</v>
          </cell>
        </row>
        <row r="15765">
          <cell r="H15765" t="str">
            <v>8450</v>
          </cell>
          <cell r="I15765" t="str">
            <v>MARSILIO EDITORI SPA</v>
          </cell>
          <cell r="J15765" t="str">
            <v>00348290271</v>
          </cell>
          <cell r="K15765" t="str">
            <v>00348290271</v>
          </cell>
        </row>
        <row r="15766">
          <cell r="H15766" t="str">
            <v>133506</v>
          </cell>
          <cell r="I15766" t="str">
            <v>MELARDI RANIERI</v>
          </cell>
          <cell r="J15766" t="str">
            <v>MLRRNR82M10F443B</v>
          </cell>
        </row>
        <row r="15767">
          <cell r="H15767" t="str">
            <v>133245</v>
          </cell>
          <cell r="I15767" t="str">
            <v>ARTICASTUDIO ASSOCIATI</v>
          </cell>
          <cell r="J15767" t="str">
            <v>05134670263</v>
          </cell>
          <cell r="K15767" t="str">
            <v>05134670263</v>
          </cell>
        </row>
        <row r="15768">
          <cell r="H15768" t="str">
            <v>116727</v>
          </cell>
          <cell r="I15768" t="str">
            <v>FERRI VITTORIO</v>
          </cell>
          <cell r="J15768" t="str">
            <v>FRRVTR64B07B042H</v>
          </cell>
        </row>
        <row r="15769">
          <cell r="H15769" t="str">
            <v>109646</v>
          </cell>
          <cell r="I15769" t="str">
            <v>FABBRINI SEBASTIANO</v>
          </cell>
          <cell r="J15769" t="str">
            <v>FBBSST89S10L378T</v>
          </cell>
        </row>
        <row r="15770">
          <cell r="H15770" t="str">
            <v>11537</v>
          </cell>
          <cell r="I15770" t="str">
            <v>DI CROCE NICOLA</v>
          </cell>
          <cell r="J15770" t="str">
            <v>DCRNCL86B07G942U</v>
          </cell>
        </row>
        <row r="15771">
          <cell r="H15771" t="str">
            <v>52827</v>
          </cell>
          <cell r="I15771" t="str">
            <v>CAUSARANO FEDERICA</v>
          </cell>
          <cell r="J15771" t="str">
            <v>CSRFRC89S49A494I</v>
          </cell>
        </row>
        <row r="15772">
          <cell r="H15772" t="str">
            <v>125448</v>
          </cell>
          <cell r="I15772" t="str">
            <v>PIETRABISSA CAMILLA</v>
          </cell>
          <cell r="J15772" t="str">
            <v>PTRCLL86T60F205M</v>
          </cell>
        </row>
        <row r="15773">
          <cell r="H15773" t="str">
            <v>109666</v>
          </cell>
          <cell r="I15773" t="str">
            <v>FERRANTE ANTONIA ANNA</v>
          </cell>
          <cell r="J15773" t="str">
            <v>FRRNNN85M64A717U</v>
          </cell>
        </row>
        <row r="15774">
          <cell r="H15774" t="str">
            <v>109607</v>
          </cell>
          <cell r="I15774" t="str">
            <v>BELOTTI EMANUELE</v>
          </cell>
          <cell r="J15774" t="str">
            <v>BLTMNL81E27L388F</v>
          </cell>
        </row>
        <row r="15775">
          <cell r="H15775" t="str">
            <v>125829</v>
          </cell>
          <cell r="I15775" t="str">
            <v>BARCHETTA LUCILLA</v>
          </cell>
          <cell r="J15775" t="str">
            <v>BRCLLL88C41A285G</v>
          </cell>
        </row>
        <row r="15776">
          <cell r="H15776" t="str">
            <v>42593</v>
          </cell>
          <cell r="I15776" t="str">
            <v>MARCADENT SAUL</v>
          </cell>
          <cell r="J15776" t="str">
            <v>MRCSLA84B11G482K</v>
          </cell>
        </row>
        <row r="15777">
          <cell r="H15777" t="str">
            <v>65838</v>
          </cell>
          <cell r="I15777" t="str">
            <v>GASPARELLA LORENZA</v>
          </cell>
          <cell r="J15777" t="str">
            <v>GSPLNZ82R48L840X</v>
          </cell>
          <cell r="K15777" t="str">
            <v>03877600241</v>
          </cell>
        </row>
        <row r="15778">
          <cell r="H15778" t="str">
            <v>2330</v>
          </cell>
          <cell r="I15778" t="str">
            <v>CALDAROLA GIUSEPPE</v>
          </cell>
          <cell r="J15778" t="str">
            <v>CLDGPP79L12A662F</v>
          </cell>
        </row>
        <row r="15779">
          <cell r="H15779" t="str">
            <v>6327</v>
          </cell>
          <cell r="I15779" t="str">
            <v>CARLI GIOVANNI</v>
          </cell>
          <cell r="J15779" t="str">
            <v>CRLGNN83T04F443F</v>
          </cell>
        </row>
        <row r="15780">
          <cell r="H15780" t="str">
            <v>2280</v>
          </cell>
          <cell r="I15780" t="str">
            <v>BERGAMO FRANCESCO</v>
          </cell>
          <cell r="J15780" t="str">
            <v>BRGFNC76M27L407A</v>
          </cell>
        </row>
        <row r="15781">
          <cell r="H15781" t="str">
            <v>1990</v>
          </cell>
          <cell r="I15781" t="str">
            <v>BORTOT ALESSIO</v>
          </cell>
          <cell r="J15781" t="str">
            <v>BRTLSS78P13L407P</v>
          </cell>
        </row>
        <row r="15782">
          <cell r="H15782" t="str">
            <v>129367</v>
          </cell>
          <cell r="I15782" t="str">
            <v>ARRIGHI LAURA</v>
          </cell>
          <cell r="J15782" t="str">
            <v>RRGLRA86H44F023Z</v>
          </cell>
        </row>
        <row r="15783">
          <cell r="H15783" t="str">
            <v>41744</v>
          </cell>
          <cell r="I15783" t="str">
            <v>Aquilar Giorgia</v>
          </cell>
          <cell r="J15783" t="str">
            <v>QLRGRG85P61F839W</v>
          </cell>
        </row>
        <row r="15784">
          <cell r="H15784" t="str">
            <v>96065</v>
          </cell>
          <cell r="I15784" t="str">
            <v>FAVA ELENA</v>
          </cell>
          <cell r="J15784" t="str">
            <v>FVALNE74B50G535C</v>
          </cell>
        </row>
        <row r="15785">
          <cell r="H15785" t="str">
            <v>2879</v>
          </cell>
          <cell r="I15785" t="str">
            <v>ROSTAGNI CECILIA</v>
          </cell>
          <cell r="J15785" t="str">
            <v>RSTCCL74D60L551S</v>
          </cell>
        </row>
        <row r="15786">
          <cell r="H15786" t="str">
            <v>129407</v>
          </cell>
          <cell r="I15786" t="str">
            <v>ZANOTTO FRANCESCA</v>
          </cell>
          <cell r="J15786" t="str">
            <v>ZNTFNC87P59B157Z</v>
          </cell>
        </row>
        <row r="15787">
          <cell r="H15787" t="str">
            <v>129625</v>
          </cell>
          <cell r="I15787" t="str">
            <v>VATTANO STARLIGHT</v>
          </cell>
          <cell r="J15787" t="str">
            <v>VTTSRL87C53A089X</v>
          </cell>
        </row>
        <row r="15788">
          <cell r="H15788" t="str">
            <v>6232</v>
          </cell>
          <cell r="I15788" t="str">
            <v>TORNIERI STEFANO</v>
          </cell>
          <cell r="J15788" t="str">
            <v>TRNSFN85L16A459S</v>
          </cell>
          <cell r="K15788" t="str">
            <v>04027350240</v>
          </cell>
        </row>
        <row r="15789">
          <cell r="H15789" t="str">
            <v>46063</v>
          </cell>
          <cell r="I15789" t="str">
            <v>ROCCA IRENE</v>
          </cell>
          <cell r="J15789" t="str">
            <v>RCCRNI89M60E897G</v>
          </cell>
        </row>
        <row r="15790">
          <cell r="H15790" t="str">
            <v>67245</v>
          </cell>
          <cell r="I15790" t="str">
            <v>Torelli Gabriele</v>
          </cell>
          <cell r="J15790" t="str">
            <v>TRLGRL87C28I608Y</v>
          </cell>
        </row>
        <row r="15791">
          <cell r="H15791" t="str">
            <v>6550</v>
          </cell>
          <cell r="I15791" t="str">
            <v>BASSO MATTEO</v>
          </cell>
          <cell r="J15791" t="str">
            <v>BSSMTT86T04I531R</v>
          </cell>
        </row>
        <row r="15792">
          <cell r="H15792" t="str">
            <v>3454</v>
          </cell>
          <cell r="I15792" t="str">
            <v>LIVA GABRIELLA</v>
          </cell>
          <cell r="J15792" t="str">
            <v>LVIGRL79H54L483F</v>
          </cell>
          <cell r="K15792" t="str">
            <v>04142310269</v>
          </cell>
        </row>
        <row r="15793">
          <cell r="H15793" t="str">
            <v>114826</v>
          </cell>
          <cell r="I15793" t="str">
            <v>SCOTTI MARCO</v>
          </cell>
          <cell r="J15793" t="str">
            <v>SCTMRC80P19G337X</v>
          </cell>
        </row>
        <row r="15794">
          <cell r="H15794" t="str">
            <v>116727</v>
          </cell>
          <cell r="I15794" t="str">
            <v>FERRI VITTORIO</v>
          </cell>
          <cell r="J15794" t="str">
            <v>FRRVTR64B07B042H</v>
          </cell>
        </row>
        <row r="15795">
          <cell r="H15795" t="str">
            <v>109646</v>
          </cell>
          <cell r="I15795" t="str">
            <v>FABBRINI SEBASTIANO</v>
          </cell>
          <cell r="J15795" t="str">
            <v>FBBSST89S10L378T</v>
          </cell>
        </row>
        <row r="15796">
          <cell r="H15796" t="str">
            <v>11537</v>
          </cell>
          <cell r="I15796" t="str">
            <v>DI CROCE NICOLA</v>
          </cell>
          <cell r="J15796" t="str">
            <v>DCRNCL86B07G942U</v>
          </cell>
        </row>
        <row r="15797">
          <cell r="H15797" t="str">
            <v>52827</v>
          </cell>
          <cell r="I15797" t="str">
            <v>CAUSARANO FEDERICA</v>
          </cell>
          <cell r="J15797" t="str">
            <v>CSRFRC89S49A494I</v>
          </cell>
        </row>
        <row r="15798">
          <cell r="H15798" t="str">
            <v>125448</v>
          </cell>
          <cell r="I15798" t="str">
            <v>PIETRABISSA CAMILLA</v>
          </cell>
          <cell r="J15798" t="str">
            <v>PTRCLL86T60F205M</v>
          </cell>
        </row>
        <row r="15799">
          <cell r="H15799" t="str">
            <v>109666</v>
          </cell>
          <cell r="I15799" t="str">
            <v>FERRANTE ANTONIA ANNA</v>
          </cell>
          <cell r="J15799" t="str">
            <v>FRRNNN85M64A717U</v>
          </cell>
        </row>
        <row r="15800">
          <cell r="H15800" t="str">
            <v>109607</v>
          </cell>
          <cell r="I15800" t="str">
            <v>BELOTTI EMANUELE</v>
          </cell>
          <cell r="J15800" t="str">
            <v>BLTMNL81E27L388F</v>
          </cell>
        </row>
        <row r="15801">
          <cell r="H15801" t="str">
            <v>125829</v>
          </cell>
          <cell r="I15801" t="str">
            <v>BARCHETTA LUCILLA</v>
          </cell>
          <cell r="J15801" t="str">
            <v>BRCLLL88C41A285G</v>
          </cell>
        </row>
        <row r="15802">
          <cell r="H15802" t="str">
            <v>42593</v>
          </cell>
          <cell r="I15802" t="str">
            <v>MARCADENT SAUL</v>
          </cell>
          <cell r="J15802" t="str">
            <v>MRCSLA84B11G482K</v>
          </cell>
        </row>
        <row r="15803">
          <cell r="H15803" t="str">
            <v>65838</v>
          </cell>
          <cell r="I15803" t="str">
            <v>GASPARELLA LORENZA</v>
          </cell>
          <cell r="J15803" t="str">
            <v>GSPLNZ82R48L840X</v>
          </cell>
          <cell r="K15803" t="str">
            <v>03877600241</v>
          </cell>
        </row>
        <row r="15804">
          <cell r="H15804" t="str">
            <v>2330</v>
          </cell>
          <cell r="I15804" t="str">
            <v>CALDAROLA GIUSEPPE</v>
          </cell>
          <cell r="J15804" t="str">
            <v>CLDGPP79L12A662F</v>
          </cell>
        </row>
        <row r="15805">
          <cell r="H15805" t="str">
            <v>6327</v>
          </cell>
          <cell r="I15805" t="str">
            <v>CARLI GIOVANNI</v>
          </cell>
          <cell r="J15805" t="str">
            <v>CRLGNN83T04F443F</v>
          </cell>
        </row>
        <row r="15806">
          <cell r="H15806" t="str">
            <v>2280</v>
          </cell>
          <cell r="I15806" t="str">
            <v>BERGAMO FRANCESCO</v>
          </cell>
          <cell r="J15806" t="str">
            <v>BRGFNC76M27L407A</v>
          </cell>
        </row>
        <row r="15807">
          <cell r="H15807" t="str">
            <v>1990</v>
          </cell>
          <cell r="I15807" t="str">
            <v>BORTOT ALESSIO</v>
          </cell>
          <cell r="J15807" t="str">
            <v>BRTLSS78P13L407P</v>
          </cell>
        </row>
        <row r="15808">
          <cell r="H15808" t="str">
            <v>129367</v>
          </cell>
          <cell r="I15808" t="str">
            <v>ARRIGHI LAURA</v>
          </cell>
          <cell r="J15808" t="str">
            <v>RRGLRA86H44F023Z</v>
          </cell>
        </row>
        <row r="15809">
          <cell r="H15809" t="str">
            <v>41744</v>
          </cell>
          <cell r="I15809" t="str">
            <v>Aquilar Giorgia</v>
          </cell>
          <cell r="J15809" t="str">
            <v>QLRGRG85P61F839W</v>
          </cell>
        </row>
        <row r="15810">
          <cell r="H15810" t="str">
            <v>96065</v>
          </cell>
          <cell r="I15810" t="str">
            <v>FAVA ELENA</v>
          </cell>
          <cell r="J15810" t="str">
            <v>FVALNE74B50G535C</v>
          </cell>
        </row>
        <row r="15811">
          <cell r="H15811" t="str">
            <v>2879</v>
          </cell>
          <cell r="I15811" t="str">
            <v>ROSTAGNI CECILIA</v>
          </cell>
          <cell r="J15811" t="str">
            <v>RSTCCL74D60L551S</v>
          </cell>
        </row>
        <row r="15812">
          <cell r="H15812" t="str">
            <v>129407</v>
          </cell>
          <cell r="I15812" t="str">
            <v>ZANOTTO FRANCESCA</v>
          </cell>
          <cell r="J15812" t="str">
            <v>ZNTFNC87P59B157Z</v>
          </cell>
        </row>
        <row r="15813">
          <cell r="H15813" t="str">
            <v>129625</v>
          </cell>
          <cell r="I15813" t="str">
            <v>VATTANO STARLIGHT</v>
          </cell>
          <cell r="J15813" t="str">
            <v>VTTSRL87C53A089X</v>
          </cell>
        </row>
        <row r="15814">
          <cell r="H15814" t="str">
            <v>6232</v>
          </cell>
          <cell r="I15814" t="str">
            <v>TORNIERI STEFANO</v>
          </cell>
          <cell r="J15814" t="str">
            <v>TRNSFN85L16A459S</v>
          </cell>
          <cell r="K15814" t="str">
            <v>04027350240</v>
          </cell>
        </row>
        <row r="15815">
          <cell r="H15815" t="str">
            <v>46063</v>
          </cell>
          <cell r="I15815" t="str">
            <v>ROCCA IRENE</v>
          </cell>
          <cell r="J15815" t="str">
            <v>RCCRNI89M60E897G</v>
          </cell>
        </row>
        <row r="15816">
          <cell r="H15816" t="str">
            <v>67245</v>
          </cell>
          <cell r="I15816" t="str">
            <v>Torelli Gabriele</v>
          </cell>
          <cell r="J15816" t="str">
            <v>TRLGRL87C28I608Y</v>
          </cell>
        </row>
        <row r="15817">
          <cell r="H15817" t="str">
            <v>6550</v>
          </cell>
          <cell r="I15817" t="str">
            <v>BASSO MATTEO</v>
          </cell>
          <cell r="J15817" t="str">
            <v>BSSMTT86T04I531R</v>
          </cell>
        </row>
        <row r="15818">
          <cell r="H15818" t="str">
            <v>3454</v>
          </cell>
          <cell r="I15818" t="str">
            <v>LIVA GABRIELLA</v>
          </cell>
          <cell r="J15818" t="str">
            <v>LVIGRL79H54L483F</v>
          </cell>
          <cell r="K15818" t="str">
            <v>04142310269</v>
          </cell>
        </row>
        <row r="15819">
          <cell r="H15819" t="str">
            <v>114826</v>
          </cell>
          <cell r="I15819" t="str">
            <v>SCOTTI MARCO</v>
          </cell>
          <cell r="J15819" t="str">
            <v>SCTMRC80P19G337X</v>
          </cell>
        </row>
        <row r="15820">
          <cell r="H15820" t="str">
            <v>52403</v>
          </cell>
          <cell r="I15820" t="str">
            <v>FABBRI FEDERICO</v>
          </cell>
          <cell r="J15820" t="str">
            <v>FBBFRC89B23L736I</v>
          </cell>
        </row>
        <row r="15821">
          <cell r="H15821" t="str">
            <v>22751</v>
          </cell>
          <cell r="I15821" t="str">
            <v>MARTINO ANDREA</v>
          </cell>
          <cell r="J15821" t="str">
            <v>MRTNDR94B10E473K</v>
          </cell>
        </row>
        <row r="15822">
          <cell r="H15822" t="str">
            <v>23149</v>
          </cell>
          <cell r="I15822" t="str">
            <v>ORSANELLI ELENA</v>
          </cell>
          <cell r="J15822" t="str">
            <v>RSNLNE94T47L840U</v>
          </cell>
        </row>
        <row r="15823">
          <cell r="H15823" t="str">
            <v>23217</v>
          </cell>
          <cell r="I15823" t="str">
            <v>FATTORI NICOLÒ</v>
          </cell>
          <cell r="J15823" t="str">
            <v>FTTNCL94D28G224U</v>
          </cell>
        </row>
        <row r="15824">
          <cell r="H15824" t="str">
            <v>22751</v>
          </cell>
          <cell r="I15824" t="str">
            <v>MARTINO ANDREA</v>
          </cell>
          <cell r="J15824" t="str">
            <v>MRTNDR94B10E473K</v>
          </cell>
        </row>
        <row r="15825">
          <cell r="H15825" t="str">
            <v>52804</v>
          </cell>
          <cell r="I15825" t="str">
            <v>WACOGNE REMI</v>
          </cell>
          <cell r="J15825" t="str">
            <v>WCGRME89D19Z110G</v>
          </cell>
        </row>
        <row r="15826">
          <cell r="H15826" t="str">
            <v>7264</v>
          </cell>
          <cell r="I15826" t="str">
            <v>SOGGETTO DIVERSI</v>
          </cell>
        </row>
        <row r="15827">
          <cell r="H15827" t="str">
            <v>7264</v>
          </cell>
          <cell r="I15827" t="str">
            <v>SOGGETTO DIVERSI</v>
          </cell>
        </row>
        <row r="15828">
          <cell r="H15828" t="str">
            <v>99945</v>
          </cell>
          <cell r="I15828" t="str">
            <v>Compagnia di San Paolo</v>
          </cell>
          <cell r="J15828" t="str">
            <v>00772450011</v>
          </cell>
        </row>
        <row r="15829">
          <cell r="H15829" t="str">
            <v>99945</v>
          </cell>
          <cell r="I15829" t="str">
            <v>Compagnia di San Paolo</v>
          </cell>
          <cell r="J15829" t="str">
            <v>00772450011</v>
          </cell>
        </row>
        <row r="15830">
          <cell r="H15830" t="str">
            <v>98705</v>
          </cell>
          <cell r="I15830" t="str">
            <v>AGOSTINI VANESSA</v>
          </cell>
          <cell r="J15830" t="str">
            <v>GSTVSS94H48C743L</v>
          </cell>
        </row>
        <row r="15831">
          <cell r="H15831" t="str">
            <v>98705</v>
          </cell>
          <cell r="I15831" t="str">
            <v>AGOSTINI VANESSA</v>
          </cell>
          <cell r="J15831" t="str">
            <v>GSTVSS94H48C743L</v>
          </cell>
        </row>
        <row r="15832">
          <cell r="H15832" t="str">
            <v>21037</v>
          </cell>
          <cell r="I15832" t="str">
            <v>MIM EDIZIONI SRL</v>
          </cell>
          <cell r="J15832" t="str">
            <v>02419370305</v>
          </cell>
          <cell r="K15832" t="str">
            <v>02419370305</v>
          </cell>
        </row>
        <row r="15833">
          <cell r="H15833" t="str">
            <v>109566</v>
          </cell>
          <cell r="I15833" t="str">
            <v>Ordine dei Giornalisti delle Marche</v>
          </cell>
          <cell r="J15833" t="str">
            <v>93015900421</v>
          </cell>
        </row>
        <row r="15834">
          <cell r="H15834" t="str">
            <v>8441</v>
          </cell>
          <cell r="I15834" t="str">
            <v>RAI RADIOTELEVISIONE ITALIANA SPA DIREZIONE TECHE-CUSTOMER SERVICE</v>
          </cell>
          <cell r="J15834" t="str">
            <v>06382641006</v>
          </cell>
          <cell r="K15834" t="str">
            <v>06382641006</v>
          </cell>
        </row>
        <row r="15835">
          <cell r="H15835" t="str">
            <v>98705</v>
          </cell>
          <cell r="I15835" t="str">
            <v>AGOSTINI VANESSA</v>
          </cell>
          <cell r="J15835" t="str">
            <v>GSTVSS94H48C743L</v>
          </cell>
        </row>
        <row r="15836">
          <cell r="H15836" t="str">
            <v>112882</v>
          </cell>
          <cell r="I15836" t="str">
            <v>TONINI EMANUELE</v>
          </cell>
          <cell r="J15836" t="str">
            <v>TNNMNL96S23L407T</v>
          </cell>
        </row>
        <row r="15837">
          <cell r="H15837" t="str">
            <v>28327</v>
          </cell>
          <cell r="I15837" t="str">
            <v>Geoformula S.r.l.</v>
          </cell>
          <cell r="J15837" t="str">
            <v>01056560251</v>
          </cell>
          <cell r="K15837" t="str">
            <v>01056560251</v>
          </cell>
        </row>
        <row r="15838">
          <cell r="H15838" t="str">
            <v>22237</v>
          </cell>
          <cell r="I15838" t="str">
            <v>Edizioni Condé Nast SPA</v>
          </cell>
          <cell r="J15838" t="str">
            <v>00834980153</v>
          </cell>
          <cell r="K15838" t="str">
            <v>00834980153</v>
          </cell>
        </row>
        <row r="15839">
          <cell r="H15839" t="str">
            <v>7264</v>
          </cell>
          <cell r="I15839" t="str">
            <v>SOGGETTO DIVERSI</v>
          </cell>
        </row>
        <row r="15840">
          <cell r="H15840" t="str">
            <v>120285</v>
          </cell>
          <cell r="I15840" t="str">
            <v>DONELLI ANDREA</v>
          </cell>
          <cell r="J15840" t="str">
            <v>DNLNDR64D25E349I</v>
          </cell>
          <cell r="K15840" t="str">
            <v>02891340230</v>
          </cell>
        </row>
        <row r="15841">
          <cell r="H15841" t="str">
            <v>132366</v>
          </cell>
          <cell r="I15841" t="str">
            <v>ANTEA DISTRIBUZIONI SRL</v>
          </cell>
          <cell r="J15841" t="str">
            <v>03707820282</v>
          </cell>
          <cell r="K15841" t="str">
            <v>03707820282</v>
          </cell>
        </row>
        <row r="15842">
          <cell r="H15842" t="str">
            <v>7264</v>
          </cell>
          <cell r="I15842" t="str">
            <v>SOGGETTO DIVERSI</v>
          </cell>
        </row>
        <row r="15843">
          <cell r="H15843" t="str">
            <v>7264</v>
          </cell>
          <cell r="I15843" t="str">
            <v>SOGGETTO DIVERSI</v>
          </cell>
        </row>
        <row r="15844">
          <cell r="H15844" t="str">
            <v>7264</v>
          </cell>
          <cell r="I15844" t="str">
            <v>SOGGETTO DIVERSI</v>
          </cell>
        </row>
        <row r="15845">
          <cell r="H15845" t="str">
            <v>7264</v>
          </cell>
          <cell r="I15845" t="str">
            <v>SOGGETTO DIVERSI</v>
          </cell>
        </row>
        <row r="15846">
          <cell r="H15846" t="str">
            <v>7264</v>
          </cell>
          <cell r="I15846" t="str">
            <v>SOGGETTO DIVERSI</v>
          </cell>
        </row>
        <row r="15847">
          <cell r="H15847" t="str">
            <v>7264</v>
          </cell>
          <cell r="I15847" t="str">
            <v>SOGGETTO DIVERSI</v>
          </cell>
        </row>
        <row r="15848">
          <cell r="H15848" t="str">
            <v>7264</v>
          </cell>
          <cell r="I15848" t="str">
            <v>SOGGETTO DIVERSI</v>
          </cell>
        </row>
        <row r="15849">
          <cell r="H15849" t="str">
            <v>7264</v>
          </cell>
          <cell r="I15849" t="str">
            <v>SOGGETTO DIVERSI</v>
          </cell>
        </row>
        <row r="15850">
          <cell r="H15850" t="str">
            <v>7264</v>
          </cell>
          <cell r="I15850" t="str">
            <v>SOGGETTO DIVERSI</v>
          </cell>
        </row>
        <row r="15851">
          <cell r="H15851" t="str">
            <v>7264</v>
          </cell>
          <cell r="I15851" t="str">
            <v>SOGGETTO DIVERSI</v>
          </cell>
        </row>
        <row r="15852">
          <cell r="H15852" t="str">
            <v>7264</v>
          </cell>
          <cell r="I15852" t="str">
            <v>SOGGETTO DIVERSI</v>
          </cell>
        </row>
        <row r="15853">
          <cell r="H15853" t="str">
            <v>7264</v>
          </cell>
          <cell r="I15853" t="str">
            <v>SOGGETTO DIVERSI</v>
          </cell>
        </row>
        <row r="15854">
          <cell r="H15854" t="str">
            <v>7264</v>
          </cell>
          <cell r="I15854" t="str">
            <v>SOGGETTO DIVERSI</v>
          </cell>
        </row>
        <row r="15855">
          <cell r="H15855" t="str">
            <v>7264</v>
          </cell>
          <cell r="I15855" t="str">
            <v>SOGGETTO DIVERSI</v>
          </cell>
        </row>
        <row r="15856">
          <cell r="H15856" t="str">
            <v>7264</v>
          </cell>
          <cell r="I15856" t="str">
            <v>SOGGETTO DIVERSI</v>
          </cell>
        </row>
        <row r="15857">
          <cell r="H15857" t="str">
            <v>7264</v>
          </cell>
          <cell r="I15857" t="str">
            <v>SOGGETTO DIVERSI</v>
          </cell>
        </row>
        <row r="15858">
          <cell r="H15858" t="str">
            <v>7264</v>
          </cell>
          <cell r="I15858" t="str">
            <v>SOGGETTO DIVERSI</v>
          </cell>
        </row>
        <row r="15859">
          <cell r="H15859" t="str">
            <v>7264</v>
          </cell>
          <cell r="I15859" t="str">
            <v>SOGGETTO DIVERSI</v>
          </cell>
        </row>
        <row r="15860">
          <cell r="H15860" t="str">
            <v>7264</v>
          </cell>
          <cell r="I15860" t="str">
            <v>SOGGETTO DIVERSI</v>
          </cell>
        </row>
        <row r="15861">
          <cell r="H15861" t="str">
            <v>7264</v>
          </cell>
          <cell r="I15861" t="str">
            <v>SOGGETTO DIVERSI</v>
          </cell>
        </row>
        <row r="15862">
          <cell r="H15862" t="str">
            <v>7264</v>
          </cell>
          <cell r="I15862" t="str">
            <v>SOGGETTO DIVERSI</v>
          </cell>
        </row>
        <row r="15863">
          <cell r="H15863" t="str">
            <v>7264</v>
          </cell>
          <cell r="I15863" t="str">
            <v>SOGGETTO DIVERSI</v>
          </cell>
        </row>
        <row r="15864">
          <cell r="H15864" t="str">
            <v>7264</v>
          </cell>
          <cell r="I15864" t="str">
            <v>SOGGETTO DIVERSI</v>
          </cell>
        </row>
        <row r="15865">
          <cell r="H15865" t="str">
            <v>7264</v>
          </cell>
          <cell r="I15865" t="str">
            <v>SOGGETTO DIVERSI</v>
          </cell>
        </row>
        <row r="15866">
          <cell r="H15866" t="str">
            <v>7264</v>
          </cell>
          <cell r="I15866" t="str">
            <v>SOGGETTO DIVERSI</v>
          </cell>
        </row>
        <row r="15867">
          <cell r="H15867" t="str">
            <v>7264</v>
          </cell>
          <cell r="I15867" t="str">
            <v>SOGGETTO DIVERSI</v>
          </cell>
        </row>
        <row r="15868">
          <cell r="H15868" t="str">
            <v>7264</v>
          </cell>
          <cell r="I15868" t="str">
            <v>SOGGETTO DIVERSI</v>
          </cell>
        </row>
        <row r="15869">
          <cell r="H15869" t="str">
            <v>7264</v>
          </cell>
          <cell r="I15869" t="str">
            <v>SOGGETTO DIVERSI</v>
          </cell>
        </row>
        <row r="15870">
          <cell r="H15870" t="str">
            <v>7264</v>
          </cell>
          <cell r="I15870" t="str">
            <v>SOGGETTO DIVERSI</v>
          </cell>
        </row>
        <row r="15871">
          <cell r="H15871" t="str">
            <v>7264</v>
          </cell>
          <cell r="I15871" t="str">
            <v>SOGGETTO DIVERSI</v>
          </cell>
        </row>
        <row r="15872">
          <cell r="H15872" t="str">
            <v>7264</v>
          </cell>
          <cell r="I15872" t="str">
            <v>SOGGETTO DIVERSI</v>
          </cell>
        </row>
        <row r="15873">
          <cell r="H15873" t="str">
            <v>7264</v>
          </cell>
          <cell r="I15873" t="str">
            <v>SOGGETTO DIVERSI</v>
          </cell>
        </row>
        <row r="15874">
          <cell r="H15874" t="str">
            <v>7264</v>
          </cell>
          <cell r="I15874" t="str">
            <v>SOGGETTO DIVERSI</v>
          </cell>
        </row>
        <row r="15875">
          <cell r="H15875" t="str">
            <v>7264</v>
          </cell>
          <cell r="I15875" t="str">
            <v>SOGGETTO DIVERSI</v>
          </cell>
        </row>
        <row r="15876">
          <cell r="H15876" t="str">
            <v>7264</v>
          </cell>
          <cell r="I15876" t="str">
            <v>SOGGETTO DIVERSI</v>
          </cell>
        </row>
        <row r="15877">
          <cell r="H15877" t="str">
            <v>7264</v>
          </cell>
          <cell r="I15877" t="str">
            <v>SOGGETTO DIVERSI</v>
          </cell>
        </row>
        <row r="15878">
          <cell r="H15878" t="str">
            <v>7264</v>
          </cell>
          <cell r="I15878" t="str">
            <v>SOGGETTO DIVERSI</v>
          </cell>
        </row>
        <row r="15879">
          <cell r="H15879" t="str">
            <v>7264</v>
          </cell>
          <cell r="I15879" t="str">
            <v>SOGGETTO DIVERSI</v>
          </cell>
        </row>
        <row r="15880">
          <cell r="H15880" t="str">
            <v>7264</v>
          </cell>
          <cell r="I15880" t="str">
            <v>SOGGETTO DIVERSI</v>
          </cell>
        </row>
        <row r="15881">
          <cell r="H15881" t="str">
            <v>7264</v>
          </cell>
          <cell r="I15881" t="str">
            <v>SOGGETTO DIVERSI</v>
          </cell>
        </row>
        <row r="15882">
          <cell r="H15882" t="str">
            <v>1744</v>
          </cell>
          <cell r="I15882" t="str">
            <v>PACE MICHELA</v>
          </cell>
          <cell r="J15882" t="str">
            <v>PCAMHL82L41A703V</v>
          </cell>
        </row>
        <row r="15883">
          <cell r="H15883" t="str">
            <v>1744</v>
          </cell>
          <cell r="I15883" t="str">
            <v>PACE MICHELA</v>
          </cell>
          <cell r="J15883" t="str">
            <v>PCAMHL82L41A703V</v>
          </cell>
        </row>
        <row r="15884">
          <cell r="H15884" t="str">
            <v>133545</v>
          </cell>
          <cell r="I15884" t="str">
            <v>SIMEONI ALESSANDRA</v>
          </cell>
          <cell r="J15884" t="str">
            <v>SMNLSN73C44E379B</v>
          </cell>
        </row>
        <row r="15885">
          <cell r="H15885" t="str">
            <v>133545</v>
          </cell>
          <cell r="I15885" t="str">
            <v>SIMEONI ALESSANDRA</v>
          </cell>
          <cell r="J15885" t="str">
            <v>SMNLSN73C44E379B</v>
          </cell>
        </row>
        <row r="15886">
          <cell r="H15886" t="str">
            <v>133465</v>
          </cell>
          <cell r="I15886" t="str">
            <v>CAPPELLAZZO ESTER</v>
          </cell>
          <cell r="J15886" t="str">
            <v>CPPSTR98L64L736K</v>
          </cell>
        </row>
        <row r="15887">
          <cell r="H15887" t="str">
            <v>17267</v>
          </cell>
          <cell r="I15887" t="str">
            <v>CRUI CONFERENZA DEI RETTORI DELLE UNIVERSITA' ITALIANE</v>
          </cell>
          <cell r="J15887" t="str">
            <v>97476030586</v>
          </cell>
        </row>
        <row r="15888">
          <cell r="H15888" t="str">
            <v>32449</v>
          </cell>
          <cell r="I15888" t="str">
            <v>PAPANDREA FABIO</v>
          </cell>
          <cell r="J15888" t="str">
            <v>PPNFBA83T16G888R</v>
          </cell>
        </row>
        <row r="15889">
          <cell r="H15889" t="str">
            <v>9443</v>
          </cell>
          <cell r="I15889" t="str">
            <v>JUST! VENICE SRL</v>
          </cell>
          <cell r="J15889" t="str">
            <v>03570030274</v>
          </cell>
          <cell r="K15889" t="str">
            <v>03570030274</v>
          </cell>
        </row>
        <row r="15890">
          <cell r="H15890" t="str">
            <v>132067</v>
          </cell>
          <cell r="I15890" t="str">
            <v>FOTO ORLANDO CATELLANI GIANLUCA</v>
          </cell>
          <cell r="J15890" t="str">
            <v>CTLGLC67D13H223U</v>
          </cell>
          <cell r="K15890" t="str">
            <v>01562070357</v>
          </cell>
        </row>
        <row r="15891">
          <cell r="H15891" t="str">
            <v>17712</v>
          </cell>
          <cell r="I15891" t="str">
            <v>CELDES SRL</v>
          </cell>
          <cell r="J15891" t="str">
            <v>02938930589</v>
          </cell>
          <cell r="K15891" t="str">
            <v>01137991004</v>
          </cell>
        </row>
        <row r="15892">
          <cell r="H15892" t="str">
            <v>17712</v>
          </cell>
          <cell r="I15892" t="str">
            <v>CELDES SRL</v>
          </cell>
          <cell r="J15892" t="str">
            <v>02938930589</v>
          </cell>
          <cell r="K15892" t="str">
            <v>01137991004</v>
          </cell>
        </row>
        <row r="15893">
          <cell r="H15893" t="str">
            <v>79427</v>
          </cell>
          <cell r="I15893" t="str">
            <v>LEGGERE SRL</v>
          </cell>
          <cell r="J15893" t="str">
            <v>02511020162</v>
          </cell>
          <cell r="K15893" t="str">
            <v>02511020162</v>
          </cell>
        </row>
        <row r="15894">
          <cell r="H15894" t="str">
            <v>58665</v>
          </cell>
          <cell r="I15894" t="str">
            <v>ZARAMELLA AMANDA</v>
          </cell>
          <cell r="J15894" t="str">
            <v>ZRMMND96B53B107U</v>
          </cell>
        </row>
        <row r="15895">
          <cell r="H15895" t="str">
            <v>131265</v>
          </cell>
          <cell r="I15895" t="str">
            <v>Komstar S.r.l.</v>
          </cell>
          <cell r="J15895" t="str">
            <v>03324180367</v>
          </cell>
          <cell r="K15895" t="str">
            <v>03324180367</v>
          </cell>
        </row>
        <row r="15896">
          <cell r="H15896" t="str">
            <v>7264</v>
          </cell>
          <cell r="I15896" t="str">
            <v>SOGGETTO DIVERSI</v>
          </cell>
        </row>
        <row r="15897">
          <cell r="H15897" t="str">
            <v>7264</v>
          </cell>
          <cell r="I15897" t="str">
            <v>SOGGETTO DIVERSI</v>
          </cell>
        </row>
        <row r="15898">
          <cell r="H15898" t="str">
            <v>79427</v>
          </cell>
          <cell r="I15898" t="str">
            <v>LEGGERE SRL</v>
          </cell>
          <cell r="J15898" t="str">
            <v>02511020162</v>
          </cell>
          <cell r="K15898" t="str">
            <v>02511020162</v>
          </cell>
        </row>
        <row r="15899">
          <cell r="H15899" t="str">
            <v>79427</v>
          </cell>
          <cell r="I15899" t="str">
            <v>LEGGERE SRL</v>
          </cell>
          <cell r="J15899" t="str">
            <v>02511020162</v>
          </cell>
          <cell r="K15899" t="str">
            <v>02511020162</v>
          </cell>
        </row>
        <row r="15900">
          <cell r="H15900" t="str">
            <v>8872</v>
          </cell>
          <cell r="I15900" t="str">
            <v>QUODLIBET SRL</v>
          </cell>
          <cell r="J15900" t="str">
            <v>01709540437</v>
          </cell>
          <cell r="K15900" t="str">
            <v>01709540437</v>
          </cell>
        </row>
        <row r="15901">
          <cell r="H15901" t="str">
            <v>28005</v>
          </cell>
          <cell r="I15901" t="str">
            <v>Ministero dell'interno - Dipartimento Vigili Fuoco Soccorso Pubblico Difesa Civile - Comando Provinciale dei VV.FF. di Venezia</v>
          </cell>
          <cell r="J15901" t="str">
            <v>80219290584</v>
          </cell>
        </row>
        <row r="15902">
          <cell r="H15902" t="str">
            <v>113185</v>
          </cell>
          <cell r="I15902" t="str">
            <v>YOUNES SHAHD</v>
          </cell>
          <cell r="J15902" t="str">
            <v>YNSSHD90L62Z240C</v>
          </cell>
        </row>
        <row r="15903">
          <cell r="H15903" t="str">
            <v>98286</v>
          </cell>
          <cell r="I15903" t="str">
            <v>DUKMAK ABD ALRAHMAN</v>
          </cell>
          <cell r="J15903" t="str">
            <v>DKMBLR93B02Z203T</v>
          </cell>
        </row>
        <row r="15904">
          <cell r="H15904" t="str">
            <v>128945</v>
          </cell>
          <cell r="I15904" t="str">
            <v>CÖMERT GÖZDE SELENAY</v>
          </cell>
          <cell r="J15904" t="str">
            <v>CMRGDS92P59Z243T</v>
          </cell>
        </row>
        <row r="15905">
          <cell r="H15905" t="str">
            <v>128946</v>
          </cell>
          <cell r="I15905" t="str">
            <v>KHOSHBAF TORGHABE SAEED</v>
          </cell>
          <cell r="J15905" t="str">
            <v>KHSSDA95S20Z224Y</v>
          </cell>
        </row>
        <row r="15906">
          <cell r="H15906" t="str">
            <v>130345</v>
          </cell>
          <cell r="I15906" t="str">
            <v>ELALA SOLOMON SEYOUM</v>
          </cell>
          <cell r="J15906" t="str">
            <v>LLESMN92L29Z368Y</v>
          </cell>
        </row>
        <row r="15907">
          <cell r="H15907" t="str">
            <v>130346</v>
          </cell>
          <cell r="I15907" t="str">
            <v>TEWELDE DESTA KIFLEMARIAM</v>
          </cell>
          <cell r="J15907" t="str">
            <v>TWLDTK79E15Z368R</v>
          </cell>
        </row>
        <row r="15908">
          <cell r="H15908" t="str">
            <v>25265</v>
          </cell>
          <cell r="I15908" t="str">
            <v>BASSI SARA</v>
          </cell>
          <cell r="J15908" t="str">
            <v>BSSSRA94S59L483Y</v>
          </cell>
        </row>
        <row r="15909">
          <cell r="H15909" t="str">
            <v>25265</v>
          </cell>
          <cell r="I15909" t="str">
            <v>BASSI SARA</v>
          </cell>
          <cell r="J15909" t="str">
            <v>BSSSRA94S59L483Y</v>
          </cell>
        </row>
        <row r="15910">
          <cell r="H15910" t="str">
            <v>99945</v>
          </cell>
          <cell r="I15910" t="str">
            <v>Compagnia di San Paolo</v>
          </cell>
          <cell r="J15910" t="str">
            <v>00772450011</v>
          </cell>
        </row>
        <row r="15911">
          <cell r="H15911" t="str">
            <v>1811</v>
          </cell>
          <cell r="I15911" t="str">
            <v>MASSARIA LORENZO</v>
          </cell>
          <cell r="J15911" t="str">
            <v>MSSLNZ69E27L736U</v>
          </cell>
        </row>
        <row r="15912">
          <cell r="H15912" t="str">
            <v>2314</v>
          </cell>
          <cell r="I15912" t="str">
            <v>PELLIZZON DARIO</v>
          </cell>
          <cell r="J15912" t="str">
            <v>PLLDRA78B14F241A</v>
          </cell>
        </row>
        <row r="15913">
          <cell r="H15913" t="str">
            <v>7264</v>
          </cell>
          <cell r="I15913" t="str">
            <v>SOGGETTO DIVERSI</v>
          </cell>
        </row>
        <row r="15914">
          <cell r="H15914" t="str">
            <v>7264</v>
          </cell>
          <cell r="I15914" t="str">
            <v>SOGGETTO DIVERSI</v>
          </cell>
        </row>
        <row r="15915">
          <cell r="H15915" t="str">
            <v>7264</v>
          </cell>
          <cell r="I15915" t="str">
            <v>SOGGETTO DIVERSI</v>
          </cell>
        </row>
        <row r="15916">
          <cell r="H15916" t="str">
            <v>7264</v>
          </cell>
          <cell r="I15916" t="str">
            <v>SOGGETTO DIVERSI</v>
          </cell>
        </row>
        <row r="15917">
          <cell r="H15917" t="str">
            <v>7264</v>
          </cell>
          <cell r="I15917" t="str">
            <v>SOGGETTO DIVERSI</v>
          </cell>
        </row>
        <row r="15918">
          <cell r="H15918" t="str">
            <v>7264</v>
          </cell>
          <cell r="I15918" t="str">
            <v>SOGGETTO DIVERSI</v>
          </cell>
        </row>
        <row r="15919">
          <cell r="H15919" t="str">
            <v>7264</v>
          </cell>
          <cell r="I15919" t="str">
            <v>SOGGETTO DIVERSI</v>
          </cell>
        </row>
        <row r="15920">
          <cell r="H15920" t="str">
            <v>7264</v>
          </cell>
          <cell r="I15920" t="str">
            <v>SOGGETTO DIVERSI</v>
          </cell>
        </row>
        <row r="15921">
          <cell r="H15921" t="str">
            <v>7264</v>
          </cell>
          <cell r="I15921" t="str">
            <v>SOGGETTO DIVERSI</v>
          </cell>
        </row>
        <row r="15922">
          <cell r="H15922" t="str">
            <v>7264</v>
          </cell>
          <cell r="I15922" t="str">
            <v>SOGGETTO DIVERSI</v>
          </cell>
        </row>
        <row r="15923">
          <cell r="H15923" t="str">
            <v>7264</v>
          </cell>
          <cell r="I15923" t="str">
            <v>SOGGETTO DIVERSI</v>
          </cell>
        </row>
        <row r="15924">
          <cell r="H15924" t="str">
            <v>7264</v>
          </cell>
          <cell r="I15924" t="str">
            <v>SOGGETTO DIVERSI</v>
          </cell>
        </row>
        <row r="15925">
          <cell r="H15925" t="str">
            <v>7264</v>
          </cell>
          <cell r="I15925" t="str">
            <v>SOGGETTO DIVERSI</v>
          </cell>
        </row>
        <row r="15926">
          <cell r="H15926" t="str">
            <v>7264</v>
          </cell>
          <cell r="I15926" t="str">
            <v>SOGGETTO DIVERSI</v>
          </cell>
        </row>
        <row r="15927">
          <cell r="H15927" t="str">
            <v>7264</v>
          </cell>
          <cell r="I15927" t="str">
            <v>SOGGETTO DIVERSI</v>
          </cell>
        </row>
        <row r="15928">
          <cell r="H15928" t="str">
            <v>7264</v>
          </cell>
          <cell r="I15928" t="str">
            <v>SOGGETTO DIVERSI</v>
          </cell>
        </row>
        <row r="15929">
          <cell r="H15929" t="str">
            <v>7264</v>
          </cell>
          <cell r="I15929" t="str">
            <v>SOGGETTO DIVERSI</v>
          </cell>
        </row>
        <row r="15930">
          <cell r="H15930" t="str">
            <v>7264</v>
          </cell>
          <cell r="I15930" t="str">
            <v>SOGGETTO DIVERSI</v>
          </cell>
        </row>
        <row r="15931">
          <cell r="H15931" t="str">
            <v>7264</v>
          </cell>
          <cell r="I15931" t="str">
            <v>SOGGETTO DIVERSI</v>
          </cell>
        </row>
        <row r="15932">
          <cell r="H15932" t="str">
            <v>7264</v>
          </cell>
          <cell r="I15932" t="str">
            <v>SOGGETTO DIVERSI</v>
          </cell>
        </row>
        <row r="15933">
          <cell r="H15933" t="str">
            <v>7264</v>
          </cell>
          <cell r="I15933" t="str">
            <v>SOGGETTO DIVERSI</v>
          </cell>
        </row>
        <row r="15934">
          <cell r="H15934" t="str">
            <v>7264</v>
          </cell>
          <cell r="I15934" t="str">
            <v>SOGGETTO DIVERSI</v>
          </cell>
        </row>
        <row r="15935">
          <cell r="H15935" t="str">
            <v>7264</v>
          </cell>
          <cell r="I15935" t="str">
            <v>SOGGETTO DIVERSI</v>
          </cell>
        </row>
        <row r="15936">
          <cell r="H15936" t="str">
            <v>7264</v>
          </cell>
          <cell r="I15936" t="str">
            <v>SOGGETTO DIVERSI</v>
          </cell>
        </row>
        <row r="15937">
          <cell r="H15937" t="str">
            <v>7264</v>
          </cell>
          <cell r="I15937" t="str">
            <v>SOGGETTO DIVERSI</v>
          </cell>
        </row>
        <row r="15938">
          <cell r="H15938" t="str">
            <v>7264</v>
          </cell>
          <cell r="I15938" t="str">
            <v>SOGGETTO DIVERSI</v>
          </cell>
        </row>
        <row r="15939">
          <cell r="H15939" t="str">
            <v>7264</v>
          </cell>
          <cell r="I15939" t="str">
            <v>SOGGETTO DIVERSI</v>
          </cell>
        </row>
        <row r="15940">
          <cell r="H15940" t="str">
            <v>7264</v>
          </cell>
          <cell r="I15940" t="str">
            <v>SOGGETTO DIVERSI</v>
          </cell>
        </row>
        <row r="15941">
          <cell r="H15941" t="str">
            <v>7264</v>
          </cell>
          <cell r="I15941" t="str">
            <v>SOGGETTO DIVERSI</v>
          </cell>
        </row>
        <row r="15942">
          <cell r="H15942" t="str">
            <v>7264</v>
          </cell>
          <cell r="I15942" t="str">
            <v>SOGGETTO DIVERSI</v>
          </cell>
        </row>
        <row r="15943">
          <cell r="H15943" t="str">
            <v>7264</v>
          </cell>
          <cell r="I15943" t="str">
            <v>SOGGETTO DIVERSI</v>
          </cell>
        </row>
        <row r="15944">
          <cell r="H15944" t="str">
            <v>7264</v>
          </cell>
          <cell r="I15944" t="str">
            <v>SOGGETTO DIVERSI</v>
          </cell>
        </row>
        <row r="15945">
          <cell r="H15945" t="str">
            <v>7264</v>
          </cell>
          <cell r="I15945" t="str">
            <v>SOGGETTO DIVERSI</v>
          </cell>
        </row>
        <row r="15946">
          <cell r="H15946" t="str">
            <v>7264</v>
          </cell>
          <cell r="I15946" t="str">
            <v>SOGGETTO DIVERSI</v>
          </cell>
        </row>
        <row r="15947">
          <cell r="H15947" t="str">
            <v>7264</v>
          </cell>
          <cell r="I15947" t="str">
            <v>SOGGETTO DIVERSI</v>
          </cell>
        </row>
        <row r="15948">
          <cell r="H15948" t="str">
            <v>7264</v>
          </cell>
          <cell r="I15948" t="str">
            <v>SOGGETTO DIVERSI</v>
          </cell>
        </row>
        <row r="15949">
          <cell r="H15949" t="str">
            <v>7264</v>
          </cell>
          <cell r="I15949" t="str">
            <v>SOGGETTO DIVERSI</v>
          </cell>
        </row>
        <row r="15950">
          <cell r="H15950" t="str">
            <v>7264</v>
          </cell>
          <cell r="I15950" t="str">
            <v>SOGGETTO DIVERSI</v>
          </cell>
        </row>
        <row r="15951">
          <cell r="H15951" t="str">
            <v>7264</v>
          </cell>
          <cell r="I15951" t="str">
            <v>SOGGETTO DIVERSI</v>
          </cell>
        </row>
        <row r="15952">
          <cell r="H15952" t="str">
            <v>7264</v>
          </cell>
          <cell r="I15952" t="str">
            <v>SOGGETTO DIVERSI</v>
          </cell>
        </row>
        <row r="15953">
          <cell r="H15953" t="str">
            <v>1731</v>
          </cell>
          <cell r="I15953" t="str">
            <v>ALDREGHETTI IVANO</v>
          </cell>
          <cell r="J15953" t="str">
            <v>LDRVNI69H27L736O</v>
          </cell>
        </row>
        <row r="15954">
          <cell r="H15954" t="str">
            <v>133065</v>
          </cell>
          <cell r="I15954" t="str">
            <v>FABRETTI MARIO</v>
          </cell>
          <cell r="J15954" t="str">
            <v>FBRMRA69P08G914V</v>
          </cell>
          <cell r="K15954" t="str">
            <v>04108200272</v>
          </cell>
        </row>
        <row r="15955">
          <cell r="H15955" t="str">
            <v>132905</v>
          </cell>
          <cell r="I15955" t="str">
            <v>EL FONTEGO SOCIETA'COOPERATIVA</v>
          </cell>
          <cell r="J15955" t="str">
            <v>03064800273</v>
          </cell>
          <cell r="K15955" t="str">
            <v>03064800273</v>
          </cell>
        </row>
        <row r="15956">
          <cell r="H15956" t="str">
            <v>132867</v>
          </cell>
          <cell r="I15956" t="str">
            <v>M.D. LEGNO SOCIETA' A RESPONSABILITA' LIMITATA SEMPLIFICATA</v>
          </cell>
          <cell r="J15956" t="str">
            <v>04490420272</v>
          </cell>
          <cell r="K15956" t="str">
            <v>04490420272</v>
          </cell>
        </row>
        <row r="15957">
          <cell r="H15957" t="str">
            <v>46903</v>
          </cell>
          <cell r="I15957" t="str">
            <v>IPSOS SRL</v>
          </cell>
          <cell r="J15957" t="str">
            <v>01702460153</v>
          </cell>
          <cell r="K15957" t="str">
            <v>01702460153</v>
          </cell>
        </row>
        <row r="15958">
          <cell r="H15958" t="str">
            <v>46903</v>
          </cell>
          <cell r="I15958" t="str">
            <v>IPSOS SRL</v>
          </cell>
          <cell r="J15958" t="str">
            <v>01702460153</v>
          </cell>
          <cell r="K15958" t="str">
            <v>01702460153</v>
          </cell>
        </row>
        <row r="15959">
          <cell r="H15959" t="str">
            <v>23622</v>
          </cell>
          <cell r="I15959" t="str">
            <v>BUFFAGNI ALESSIA</v>
          </cell>
          <cell r="J15959" t="str">
            <v>BFFLSS89H60F257N</v>
          </cell>
        </row>
        <row r="15960">
          <cell r="H15960" t="str">
            <v>11924</v>
          </cell>
          <cell r="I15960" t="str">
            <v>ESU VENEZIA - AZIENDA REGIONALE PER IL DIRITTO DI STUDIO UNIVERSITARIO</v>
          </cell>
          <cell r="J15960" t="str">
            <v>01740230279</v>
          </cell>
          <cell r="K15960" t="str">
            <v>01740230279</v>
          </cell>
        </row>
        <row r="15961">
          <cell r="H15961" t="str">
            <v>93408</v>
          </cell>
          <cell r="I15961" t="str">
            <v>FONDAZIONE C.E.U.R. - CENTRO EUROPEO UNIVERSITA' E RICERCA</v>
          </cell>
          <cell r="J15961" t="str">
            <v>92026690377</v>
          </cell>
          <cell r="K15961" t="str">
            <v>04080980370</v>
          </cell>
        </row>
        <row r="15962">
          <cell r="H15962" t="str">
            <v>30122</v>
          </cell>
          <cell r="I15962" t="str">
            <v>Cral Università Iuav di Venezia</v>
          </cell>
          <cell r="J15962" t="str">
            <v>94013620276</v>
          </cell>
          <cell r="K15962" t="str">
            <v>02482920275</v>
          </cell>
        </row>
        <row r="15963">
          <cell r="H15963" t="str">
            <v>76445</v>
          </cell>
          <cell r="I15963" t="str">
            <v>Liguoro Lorenzo</v>
          </cell>
          <cell r="J15963" t="str">
            <v>LGRLNZ81S21C816P</v>
          </cell>
          <cell r="K15963" t="str">
            <v>05041990283</v>
          </cell>
        </row>
        <row r="15964">
          <cell r="H15964" t="str">
            <v>86286</v>
          </cell>
          <cell r="I15964" t="str">
            <v>FASSA SRL</v>
          </cell>
          <cell r="J15964" t="str">
            <v>02015890268</v>
          </cell>
          <cell r="K15964" t="str">
            <v>02015890268</v>
          </cell>
        </row>
        <row r="15965">
          <cell r="H15965" t="str">
            <v>9159</v>
          </cell>
          <cell r="I15965" t="str">
            <v>THETIS SPA</v>
          </cell>
          <cell r="J15965" t="str">
            <v>02722990278</v>
          </cell>
          <cell r="K15965" t="str">
            <v>02722990278</v>
          </cell>
        </row>
        <row r="15966">
          <cell r="H15966" t="str">
            <v>7264</v>
          </cell>
          <cell r="I15966" t="str">
            <v>SOGGETTO DIVERSI</v>
          </cell>
        </row>
        <row r="15967">
          <cell r="H15967" t="str">
            <v>7264</v>
          </cell>
          <cell r="I15967" t="str">
            <v>SOGGETTO DIVERSI</v>
          </cell>
        </row>
        <row r="15968">
          <cell r="H15968" t="str">
            <v>2008</v>
          </cell>
          <cell r="I15968" t="str">
            <v>D'AGNANO FABIO</v>
          </cell>
          <cell r="J15968" t="str">
            <v>DGNFBA73C26H501W</v>
          </cell>
          <cell r="K15968" t="str">
            <v>03206420279</v>
          </cell>
        </row>
        <row r="15969">
          <cell r="H15969" t="str">
            <v>75</v>
          </cell>
          <cell r="I15969" t="str">
            <v>UNIVERSITÀ CA' FOSCARI VENEZIA</v>
          </cell>
          <cell r="J15969" t="str">
            <v>80007720271</v>
          </cell>
          <cell r="K15969" t="str">
            <v>00816350276</v>
          </cell>
        </row>
        <row r="15970">
          <cell r="H15970" t="str">
            <v>21320</v>
          </cell>
          <cell r="I15970" t="str">
            <v>COPYGRAF di Giovanna Franzoi Franzoi Giovanna</v>
          </cell>
          <cell r="J15970" t="str">
            <v>FRNGNN76L57F241W</v>
          </cell>
          <cell r="K15970" t="str">
            <v>03828920276</v>
          </cell>
        </row>
        <row r="15971">
          <cell r="H15971" t="str">
            <v>7264</v>
          </cell>
          <cell r="I15971" t="str">
            <v>SOGGETTO DIVERSI</v>
          </cell>
        </row>
        <row r="15972">
          <cell r="H15972" t="str">
            <v>125986</v>
          </cell>
          <cell r="I15972" t="str">
            <v>PONIRIDIS ELEKTRA</v>
          </cell>
          <cell r="J15972" t="str">
            <v>PNRLTR00H56L736U</v>
          </cell>
        </row>
        <row r="15973">
          <cell r="H15973" t="str">
            <v>117472</v>
          </cell>
          <cell r="I15973" t="str">
            <v>LENDARO ELEONORA</v>
          </cell>
          <cell r="J15973" t="str">
            <v>LNDLNR98S46G888C</v>
          </cell>
        </row>
        <row r="15974">
          <cell r="H15974" t="str">
            <v>127487</v>
          </cell>
          <cell r="I15974" t="str">
            <v>ROMANELLI GIULIA ANTONIA</v>
          </cell>
          <cell r="J15974" t="str">
            <v>RMNGNT91H53A944O</v>
          </cell>
        </row>
        <row r="15975">
          <cell r="H15975" t="str">
            <v>130685</v>
          </cell>
          <cell r="I15975" t="str">
            <v>MILLER DA FONSECA BALDINI LIVIA</v>
          </cell>
          <cell r="J15975" t="str">
            <v>MLLLVI90B64Z602N</v>
          </cell>
        </row>
        <row r="15976">
          <cell r="H15976" t="str">
            <v>130188</v>
          </cell>
          <cell r="I15976" t="str">
            <v>METAFORA VINCENZO MARIA</v>
          </cell>
          <cell r="J15976" t="str">
            <v>MTFVCN91E01F839M</v>
          </cell>
        </row>
        <row r="15977">
          <cell r="H15977" t="str">
            <v>39704</v>
          </cell>
          <cell r="I15977" t="str">
            <v>GEMMO S.P.A.</v>
          </cell>
          <cell r="J15977" t="str">
            <v>03214610242</v>
          </cell>
          <cell r="K15977" t="str">
            <v>03214610242</v>
          </cell>
        </row>
        <row r="15978">
          <cell r="H15978" t="str">
            <v>7264</v>
          </cell>
          <cell r="I15978" t="str">
            <v>SOGGETTO DIVERSI</v>
          </cell>
        </row>
        <row r="15979">
          <cell r="H15979" t="str">
            <v>133126</v>
          </cell>
          <cell r="I15979" t="str">
            <v>STUDIO GASPERINI S.R.L.</v>
          </cell>
          <cell r="J15979" t="str">
            <v>01255970327</v>
          </cell>
          <cell r="K15979" t="str">
            <v>01255970327</v>
          </cell>
        </row>
        <row r="15980">
          <cell r="H15980" t="str">
            <v>132885</v>
          </cell>
          <cell r="I15980" t="str">
            <v>MASONE SRL</v>
          </cell>
          <cell r="J15980" t="str">
            <v>02866010156</v>
          </cell>
          <cell r="K15980" t="str">
            <v>00533620340</v>
          </cell>
        </row>
        <row r="15981">
          <cell r="H15981" t="str">
            <v>7264</v>
          </cell>
          <cell r="I15981" t="str">
            <v>SOGGETTO DIVERSI</v>
          </cell>
        </row>
        <row r="15982">
          <cell r="H15982" t="str">
            <v>7264</v>
          </cell>
          <cell r="I15982" t="str">
            <v>SOGGETTO DIVERSI</v>
          </cell>
        </row>
        <row r="15983">
          <cell r="H15983" t="str">
            <v>7264</v>
          </cell>
          <cell r="I15983" t="str">
            <v>SOGGETTO DIVERSI</v>
          </cell>
        </row>
        <row r="15984">
          <cell r="H15984" t="str">
            <v>7264</v>
          </cell>
          <cell r="I15984" t="str">
            <v>SOGGETTO DIVERSI</v>
          </cell>
        </row>
        <row r="15985">
          <cell r="H15985" t="str">
            <v>7264</v>
          </cell>
          <cell r="I15985" t="str">
            <v>SOGGETTO DIVERSI</v>
          </cell>
        </row>
        <row r="15986">
          <cell r="H15986" t="str">
            <v>7264</v>
          </cell>
          <cell r="I15986" t="str">
            <v>SOGGETTO DIVERSI</v>
          </cell>
        </row>
        <row r="15987">
          <cell r="H15987" t="str">
            <v>7264</v>
          </cell>
          <cell r="I15987" t="str">
            <v>SOGGETTO DIVERSI</v>
          </cell>
        </row>
        <row r="15988">
          <cell r="H15988" t="str">
            <v>7264</v>
          </cell>
          <cell r="I15988" t="str">
            <v>SOGGETTO DIVERSI</v>
          </cell>
        </row>
        <row r="15989">
          <cell r="H15989" t="str">
            <v>7264</v>
          </cell>
          <cell r="I15989" t="str">
            <v>SOGGETTO DIVERSI</v>
          </cell>
        </row>
        <row r="15990">
          <cell r="H15990" t="str">
            <v>7264</v>
          </cell>
          <cell r="I15990" t="str">
            <v>SOGGETTO DIVERSI</v>
          </cell>
        </row>
        <row r="15991">
          <cell r="H15991" t="str">
            <v>7264</v>
          </cell>
          <cell r="I15991" t="str">
            <v>SOGGETTO DIVERSI</v>
          </cell>
        </row>
        <row r="15992">
          <cell r="H15992" t="str">
            <v>7264</v>
          </cell>
          <cell r="I15992" t="str">
            <v>SOGGETTO DIVERSI</v>
          </cell>
        </row>
        <row r="15993">
          <cell r="H15993" t="str">
            <v>7264</v>
          </cell>
          <cell r="I15993" t="str">
            <v>SOGGETTO DIVERSI</v>
          </cell>
        </row>
        <row r="15994">
          <cell r="H15994" t="str">
            <v>7264</v>
          </cell>
          <cell r="I15994" t="str">
            <v>SOGGETTO DIVERSI</v>
          </cell>
        </row>
        <row r="15995">
          <cell r="H15995" t="str">
            <v>7264</v>
          </cell>
          <cell r="I15995" t="str">
            <v>SOGGETTO DIVERSI</v>
          </cell>
        </row>
        <row r="15996">
          <cell r="H15996" t="str">
            <v>7264</v>
          </cell>
          <cell r="I15996" t="str">
            <v>SOGGETTO DIVERSI</v>
          </cell>
        </row>
        <row r="15997">
          <cell r="H15997" t="str">
            <v>7264</v>
          </cell>
          <cell r="I15997" t="str">
            <v>SOGGETTO DIVERSI</v>
          </cell>
        </row>
        <row r="15998">
          <cell r="H15998" t="str">
            <v>7264</v>
          </cell>
          <cell r="I15998" t="str">
            <v>SOGGETTO DIVERSI</v>
          </cell>
        </row>
        <row r="15999">
          <cell r="H15999" t="str">
            <v>7264</v>
          </cell>
          <cell r="I15999" t="str">
            <v>SOGGETTO DIVERSI</v>
          </cell>
        </row>
        <row r="16000">
          <cell r="H16000" t="str">
            <v>7264</v>
          </cell>
          <cell r="I16000" t="str">
            <v>SOGGETTO DIVERSI</v>
          </cell>
        </row>
        <row r="16001">
          <cell r="H16001" t="str">
            <v>7264</v>
          </cell>
          <cell r="I16001" t="str">
            <v>SOGGETTO DIVERSI</v>
          </cell>
        </row>
        <row r="16002">
          <cell r="H16002" t="str">
            <v>7264</v>
          </cell>
          <cell r="I16002" t="str">
            <v>SOGGETTO DIVERSI</v>
          </cell>
        </row>
        <row r="16003">
          <cell r="H16003" t="str">
            <v>7264</v>
          </cell>
          <cell r="I16003" t="str">
            <v>SOGGETTO DIVERSI</v>
          </cell>
        </row>
        <row r="16004">
          <cell r="H16004" t="str">
            <v>7264</v>
          </cell>
          <cell r="I16004" t="str">
            <v>SOGGETTO DIVERSI</v>
          </cell>
        </row>
        <row r="16005">
          <cell r="H16005" t="str">
            <v>7264</v>
          </cell>
          <cell r="I16005" t="str">
            <v>SOGGETTO DIVERSI</v>
          </cell>
        </row>
        <row r="16006">
          <cell r="H16006" t="str">
            <v>7264</v>
          </cell>
          <cell r="I16006" t="str">
            <v>SOGGETTO DIVERSI</v>
          </cell>
        </row>
        <row r="16007">
          <cell r="H16007" t="str">
            <v>7264</v>
          </cell>
          <cell r="I16007" t="str">
            <v>SOGGETTO DIVERSI</v>
          </cell>
        </row>
        <row r="16008">
          <cell r="H16008" t="str">
            <v>7264</v>
          </cell>
          <cell r="I16008" t="str">
            <v>SOGGETTO DIVERSI</v>
          </cell>
        </row>
        <row r="16009">
          <cell r="H16009" t="str">
            <v>7264</v>
          </cell>
          <cell r="I16009" t="str">
            <v>SOGGETTO DIVERSI</v>
          </cell>
        </row>
        <row r="16010">
          <cell r="H16010" t="str">
            <v>7264</v>
          </cell>
          <cell r="I16010" t="str">
            <v>SOGGETTO DIVERSI</v>
          </cell>
        </row>
        <row r="16011">
          <cell r="H16011" t="str">
            <v>7264</v>
          </cell>
          <cell r="I16011" t="str">
            <v>SOGGETTO DIVERSI</v>
          </cell>
        </row>
        <row r="16012">
          <cell r="H16012" t="str">
            <v>7264</v>
          </cell>
          <cell r="I16012" t="str">
            <v>SOGGETTO DIVERSI</v>
          </cell>
        </row>
        <row r="16013">
          <cell r="H16013" t="str">
            <v>7264</v>
          </cell>
          <cell r="I16013" t="str">
            <v>SOGGETTO DIVERSI</v>
          </cell>
        </row>
        <row r="16014">
          <cell r="H16014" t="str">
            <v>7264</v>
          </cell>
          <cell r="I16014" t="str">
            <v>SOGGETTO DIVERSI</v>
          </cell>
        </row>
        <row r="16015">
          <cell r="H16015" t="str">
            <v>126105</v>
          </cell>
          <cell r="I16015" t="str">
            <v>MION AURORA</v>
          </cell>
          <cell r="J16015" t="str">
            <v>MNIRRA99M69F382T</v>
          </cell>
        </row>
        <row r="16016">
          <cell r="H16016" t="str">
            <v>126105</v>
          </cell>
          <cell r="I16016" t="str">
            <v>MION AURORA</v>
          </cell>
          <cell r="J16016" t="str">
            <v>MNIRRA99M69F382T</v>
          </cell>
        </row>
        <row r="16017">
          <cell r="H16017" t="str">
            <v>133183</v>
          </cell>
          <cell r="I16017" t="str">
            <v>LEONARDI CARMELO</v>
          </cell>
          <cell r="J16017" t="str">
            <v>LNRCML95C09A028A</v>
          </cell>
        </row>
        <row r="16018">
          <cell r="H16018" t="str">
            <v>133183</v>
          </cell>
          <cell r="I16018" t="str">
            <v>LEONARDI CARMELO</v>
          </cell>
          <cell r="J16018" t="str">
            <v>LNRCML95C09A028A</v>
          </cell>
        </row>
        <row r="16019">
          <cell r="H16019" t="str">
            <v>133184</v>
          </cell>
          <cell r="I16019" t="str">
            <v>CAPRIFOGLIO UMBERTO</v>
          </cell>
          <cell r="J16019" t="str">
            <v>CPRMRT96R04F965A</v>
          </cell>
        </row>
        <row r="16020">
          <cell r="H16020" t="str">
            <v>133184</v>
          </cell>
          <cell r="I16020" t="str">
            <v>CAPRIFOGLIO UMBERTO</v>
          </cell>
          <cell r="J16020" t="str">
            <v>CPRMRT96R04F965A</v>
          </cell>
        </row>
        <row r="16021">
          <cell r="H16021" t="str">
            <v>23392</v>
          </cell>
          <cell r="I16021" t="str">
            <v>Impresa Pasqual Zemiro srl</v>
          </cell>
          <cell r="J16021" t="str">
            <v>02055950279</v>
          </cell>
          <cell r="K16021" t="str">
            <v>02055950279</v>
          </cell>
        </row>
        <row r="16022">
          <cell r="H16022" t="str">
            <v>19148</v>
          </cell>
          <cell r="I16022" t="str">
            <v>MA.PO SRL UNIPERSONALE</v>
          </cell>
          <cell r="J16022" t="str">
            <v>02509001208</v>
          </cell>
          <cell r="K16022" t="str">
            <v>02509001208</v>
          </cell>
        </row>
        <row r="16023">
          <cell r="H16023" t="str">
            <v>19148</v>
          </cell>
          <cell r="I16023" t="str">
            <v>MA.PO SRL UNIPERSONALE</v>
          </cell>
          <cell r="J16023" t="str">
            <v>02509001208</v>
          </cell>
          <cell r="K16023" t="str">
            <v>02509001208</v>
          </cell>
        </row>
        <row r="16024">
          <cell r="H16024" t="str">
            <v>113406</v>
          </cell>
          <cell r="I16024" t="str">
            <v>COLOMBO MARZIO</v>
          </cell>
          <cell r="J16024" t="str">
            <v>CLMMRZ55A07E514M</v>
          </cell>
          <cell r="K16024" t="str">
            <v>07616110156</v>
          </cell>
        </row>
        <row r="16025">
          <cell r="H16025" t="str">
            <v>113406</v>
          </cell>
          <cell r="I16025" t="str">
            <v>COLOMBO MARZIO</v>
          </cell>
          <cell r="J16025" t="str">
            <v>CLMMRZ55A07E514M</v>
          </cell>
          <cell r="K16025" t="str">
            <v>07616110156</v>
          </cell>
        </row>
        <row r="16026">
          <cell r="H16026" t="str">
            <v>113406</v>
          </cell>
          <cell r="I16026" t="str">
            <v>COLOMBO MARZIO</v>
          </cell>
          <cell r="J16026" t="str">
            <v>CLMMRZ55A07E514M</v>
          </cell>
          <cell r="K16026" t="str">
            <v>07616110156</v>
          </cell>
        </row>
        <row r="16027">
          <cell r="H16027" t="str">
            <v>8827</v>
          </cell>
          <cell r="I16027" t="str">
            <v>TESORIERE BANCO POPOLARE</v>
          </cell>
          <cell r="J16027" t="str">
            <v>03700430238</v>
          </cell>
          <cell r="K16027" t="str">
            <v>03700430238</v>
          </cell>
        </row>
        <row r="16028">
          <cell r="H16028" t="str">
            <v>113406</v>
          </cell>
          <cell r="I16028" t="str">
            <v>COLOMBO MARZIO</v>
          </cell>
          <cell r="J16028" t="str">
            <v>CLMMRZ55A07E514M</v>
          </cell>
          <cell r="K16028" t="str">
            <v>07616110156</v>
          </cell>
        </row>
        <row r="16029">
          <cell r="H16029" t="str">
            <v>113406</v>
          </cell>
          <cell r="I16029" t="str">
            <v>COLOMBO MARZIO</v>
          </cell>
          <cell r="J16029" t="str">
            <v>CLMMRZ55A07E514M</v>
          </cell>
          <cell r="K16029" t="str">
            <v>07616110156</v>
          </cell>
        </row>
        <row r="16030">
          <cell r="H16030" t="str">
            <v>113406</v>
          </cell>
          <cell r="I16030" t="str">
            <v>COLOMBO MARZIO</v>
          </cell>
          <cell r="J16030" t="str">
            <v>CLMMRZ55A07E514M</v>
          </cell>
          <cell r="K16030" t="str">
            <v>07616110156</v>
          </cell>
        </row>
        <row r="16031">
          <cell r="H16031" t="str">
            <v>77984</v>
          </cell>
          <cell r="I16031" t="str">
            <v>ASSOCIAZIONE UNI-ITALIA Direzione Generale - Ministero Affari Esteri e della Cooperazione Internazionale - DGSP</v>
          </cell>
          <cell r="J16031" t="str">
            <v>07143350960</v>
          </cell>
        </row>
        <row r="16032">
          <cell r="H16032" t="str">
            <v>7264</v>
          </cell>
          <cell r="I16032" t="str">
            <v>SOGGETTO DIVERSI</v>
          </cell>
        </row>
        <row r="16033">
          <cell r="H16033" t="str">
            <v>6311</v>
          </cell>
          <cell r="I16033" t="str">
            <v>MAZZANTI SIERRA GIAN CARLO</v>
          </cell>
          <cell r="J16033" t="str">
            <v>MZZGCR63E15Z604C</v>
          </cell>
        </row>
        <row r="16034">
          <cell r="H16034" t="str">
            <v>6311</v>
          </cell>
          <cell r="I16034" t="str">
            <v>MAZZANTI SIERRA GIAN CARLO</v>
          </cell>
          <cell r="J16034" t="str">
            <v>MZZGCR63E15Z604C</v>
          </cell>
        </row>
        <row r="16035">
          <cell r="H16035" t="str">
            <v>6311</v>
          </cell>
          <cell r="I16035" t="str">
            <v>MAZZANTI SIERRA GIAN CARLO</v>
          </cell>
          <cell r="J16035" t="str">
            <v>MZZGCR63E15Z604C</v>
          </cell>
        </row>
        <row r="16036">
          <cell r="H16036" t="str">
            <v>127508</v>
          </cell>
          <cell r="I16036" t="str">
            <v>USHAKOVA VERONIKA</v>
          </cell>
          <cell r="J16036" t="str">
            <v>SHKVNK95M64Z154O</v>
          </cell>
        </row>
        <row r="16037">
          <cell r="H16037" t="str">
            <v>127508</v>
          </cell>
          <cell r="I16037" t="str">
            <v>USHAKOVA VERONIKA</v>
          </cell>
          <cell r="J16037" t="str">
            <v>SHKVNK95M64Z154O</v>
          </cell>
        </row>
        <row r="16038">
          <cell r="H16038" t="str">
            <v>127508</v>
          </cell>
          <cell r="I16038" t="str">
            <v>USHAKOVA VERONIKA</v>
          </cell>
          <cell r="J16038" t="str">
            <v>SHKVNK95M64Z154O</v>
          </cell>
        </row>
        <row r="16039">
          <cell r="H16039" t="str">
            <v>127533</v>
          </cell>
          <cell r="I16039" t="str">
            <v>YURDAKUL EMRE</v>
          </cell>
          <cell r="J16039" t="str">
            <v>YRDMRE91H27Z243P</v>
          </cell>
        </row>
        <row r="16040">
          <cell r="H16040" t="str">
            <v>127533</v>
          </cell>
          <cell r="I16040" t="str">
            <v>YURDAKUL EMRE</v>
          </cell>
          <cell r="J16040" t="str">
            <v>YRDMRE91H27Z243P</v>
          </cell>
        </row>
        <row r="16041">
          <cell r="H16041" t="str">
            <v>127533</v>
          </cell>
          <cell r="I16041" t="str">
            <v>YURDAKUL EMRE</v>
          </cell>
          <cell r="J16041" t="str">
            <v>YRDMRE91H27Z243P</v>
          </cell>
        </row>
        <row r="16042">
          <cell r="H16042" t="str">
            <v>47583</v>
          </cell>
          <cell r="I16042" t="str">
            <v>LUCCHETTA GINO</v>
          </cell>
          <cell r="J16042" t="str">
            <v>LCCGNI60B11G645V</v>
          </cell>
          <cell r="K16042" t="str">
            <v>02005760265</v>
          </cell>
        </row>
        <row r="16043">
          <cell r="H16043" t="str">
            <v>47583</v>
          </cell>
          <cell r="I16043" t="str">
            <v>LUCCHETTA GINO</v>
          </cell>
          <cell r="J16043" t="str">
            <v>LCCGNI60B11G645V</v>
          </cell>
          <cell r="K16043" t="str">
            <v>02005760265</v>
          </cell>
        </row>
        <row r="16044">
          <cell r="H16044" t="str">
            <v>47583</v>
          </cell>
          <cell r="I16044" t="str">
            <v>LUCCHETTA GINO</v>
          </cell>
          <cell r="J16044" t="str">
            <v>LCCGNI60B11G645V</v>
          </cell>
          <cell r="K16044" t="str">
            <v>02005760265</v>
          </cell>
        </row>
        <row r="16045">
          <cell r="H16045" t="str">
            <v>39326</v>
          </cell>
          <cell r="I16045" t="str">
            <v>voestalpine Wire Austria GmbH</v>
          </cell>
          <cell r="J16045" t="str">
            <v>421357V</v>
          </cell>
          <cell r="K16045" t="str">
            <v>U68933158</v>
          </cell>
        </row>
        <row r="16046">
          <cell r="H16046" t="str">
            <v>132706</v>
          </cell>
          <cell r="I16046" t="str">
            <v>FALEGNAMERIA ART-LEGNO S.N.C. DI PASSARO G.&amp; C.</v>
          </cell>
          <cell r="J16046" t="str">
            <v>01506230273</v>
          </cell>
          <cell r="K16046" t="str">
            <v>01506230273</v>
          </cell>
        </row>
        <row r="16047">
          <cell r="H16047" t="str">
            <v>123785</v>
          </cell>
          <cell r="I16047" t="str">
            <v>LA ROSA GABRIELE</v>
          </cell>
          <cell r="J16047" t="str">
            <v>LRSGRL80H07M088V</v>
          </cell>
          <cell r="K16047" t="str">
            <v>01387320888</v>
          </cell>
        </row>
        <row r="16048">
          <cell r="H16048" t="str">
            <v>132845</v>
          </cell>
          <cell r="I16048" t="str">
            <v>F&amp;T INTERNI S.R.L.</v>
          </cell>
          <cell r="J16048" t="str">
            <v>03384400275</v>
          </cell>
          <cell r="K16048" t="str">
            <v>03384400275</v>
          </cell>
        </row>
        <row r="16049">
          <cell r="H16049" t="str">
            <v>132985</v>
          </cell>
          <cell r="I16049" t="str">
            <v>RIZZO CARMINE</v>
          </cell>
          <cell r="J16049" t="str">
            <v>RZZCMN85P15L628V</v>
          </cell>
          <cell r="K16049" t="str">
            <v>05431360659</v>
          </cell>
        </row>
        <row r="16050">
          <cell r="H16050" t="str">
            <v>133045</v>
          </cell>
          <cell r="I16050" t="str">
            <v>H &amp; A ASSOCIATI S.R.L.</v>
          </cell>
          <cell r="J16050" t="str">
            <v>04312620273</v>
          </cell>
          <cell r="K16050" t="str">
            <v>04312620273</v>
          </cell>
        </row>
        <row r="16051">
          <cell r="H16051" t="str">
            <v>8</v>
          </cell>
          <cell r="I16051" t="str">
            <v>LIBERA UNIVERSITÀ DI BOLZANO</v>
          </cell>
          <cell r="J16051" t="str">
            <v>94060760215</v>
          </cell>
          <cell r="K16051" t="str">
            <v>02232720215</v>
          </cell>
        </row>
        <row r="16052">
          <cell r="H16052" t="str">
            <v>7264</v>
          </cell>
          <cell r="I16052" t="str">
            <v>SOGGETTO DIVERSI</v>
          </cell>
        </row>
        <row r="16053">
          <cell r="H16053" t="str">
            <v>7264</v>
          </cell>
          <cell r="I16053" t="str">
            <v>SOGGETTO DIVERSI</v>
          </cell>
        </row>
        <row r="16054">
          <cell r="H16054" t="str">
            <v>7264</v>
          </cell>
          <cell r="I16054" t="str">
            <v>SOGGETTO DIVERSI</v>
          </cell>
        </row>
        <row r="16055">
          <cell r="H16055" t="str">
            <v>7264</v>
          </cell>
          <cell r="I16055" t="str">
            <v>SOGGETTO DIVERSI</v>
          </cell>
        </row>
        <row r="16056">
          <cell r="H16056" t="str">
            <v>7264</v>
          </cell>
          <cell r="I16056" t="str">
            <v>SOGGETTO DIVERSI</v>
          </cell>
        </row>
        <row r="16057">
          <cell r="H16057" t="str">
            <v>7264</v>
          </cell>
          <cell r="I16057" t="str">
            <v>SOGGETTO DIVERSI</v>
          </cell>
        </row>
        <row r="16058">
          <cell r="H16058" t="str">
            <v>7264</v>
          </cell>
          <cell r="I16058" t="str">
            <v>SOGGETTO DIVERSI</v>
          </cell>
        </row>
        <row r="16059">
          <cell r="H16059" t="str">
            <v>7264</v>
          </cell>
          <cell r="I16059" t="str">
            <v>SOGGETTO DIVERSI</v>
          </cell>
        </row>
        <row r="16060">
          <cell r="H16060" t="str">
            <v>7264</v>
          </cell>
          <cell r="I16060" t="str">
            <v>SOGGETTO DIVERSI</v>
          </cell>
        </row>
        <row r="16061">
          <cell r="H16061" t="str">
            <v>7264</v>
          </cell>
          <cell r="I16061" t="str">
            <v>SOGGETTO DIVERSI</v>
          </cell>
        </row>
        <row r="16062">
          <cell r="H16062" t="str">
            <v>7264</v>
          </cell>
          <cell r="I16062" t="str">
            <v>SOGGETTO DIVERSI</v>
          </cell>
        </row>
        <row r="16063">
          <cell r="H16063" t="str">
            <v>7264</v>
          </cell>
          <cell r="I16063" t="str">
            <v>SOGGETTO DIVERSI</v>
          </cell>
        </row>
        <row r="16064">
          <cell r="H16064" t="str">
            <v>7264</v>
          </cell>
          <cell r="I16064" t="str">
            <v>SOGGETTO DIVERSI</v>
          </cell>
        </row>
        <row r="16065">
          <cell r="H16065" t="str">
            <v>7264</v>
          </cell>
          <cell r="I16065" t="str">
            <v>SOGGETTO DIVERSI</v>
          </cell>
        </row>
        <row r="16066">
          <cell r="H16066" t="str">
            <v>7264</v>
          </cell>
          <cell r="I16066" t="str">
            <v>SOGGETTO DIVERSI</v>
          </cell>
        </row>
        <row r="16067">
          <cell r="H16067" t="str">
            <v>7264</v>
          </cell>
          <cell r="I16067" t="str">
            <v>SOGGETTO DIVERSI</v>
          </cell>
        </row>
        <row r="16068">
          <cell r="H16068" t="str">
            <v>7264</v>
          </cell>
          <cell r="I16068" t="str">
            <v>SOGGETTO DIVERSI</v>
          </cell>
        </row>
        <row r="16069">
          <cell r="H16069" t="str">
            <v>7264</v>
          </cell>
          <cell r="I16069" t="str">
            <v>SOGGETTO DIVERSI</v>
          </cell>
        </row>
        <row r="16070">
          <cell r="H16070" t="str">
            <v>7264</v>
          </cell>
          <cell r="I16070" t="str">
            <v>SOGGETTO DIVERSI</v>
          </cell>
        </row>
        <row r="16071">
          <cell r="H16071" t="str">
            <v>7264</v>
          </cell>
          <cell r="I16071" t="str">
            <v>SOGGETTO DIVERSI</v>
          </cell>
        </row>
        <row r="16072">
          <cell r="H16072" t="str">
            <v>7264</v>
          </cell>
          <cell r="I16072" t="str">
            <v>SOGGETTO DIVERSI</v>
          </cell>
        </row>
        <row r="16073">
          <cell r="H16073" t="str">
            <v>7264</v>
          </cell>
          <cell r="I16073" t="str">
            <v>SOGGETTO DIVERSI</v>
          </cell>
        </row>
        <row r="16074">
          <cell r="H16074" t="str">
            <v>7264</v>
          </cell>
          <cell r="I16074" t="str">
            <v>SOGGETTO DIVERSI</v>
          </cell>
        </row>
        <row r="16075">
          <cell r="H16075" t="str">
            <v>7264</v>
          </cell>
          <cell r="I16075" t="str">
            <v>SOGGETTO DIVERSI</v>
          </cell>
        </row>
        <row r="16076">
          <cell r="H16076" t="str">
            <v>7264</v>
          </cell>
          <cell r="I16076" t="str">
            <v>SOGGETTO DIVERSI</v>
          </cell>
        </row>
        <row r="16077">
          <cell r="H16077" t="str">
            <v>7264</v>
          </cell>
          <cell r="I16077" t="str">
            <v>SOGGETTO DIVERSI</v>
          </cell>
        </row>
        <row r="16078">
          <cell r="H16078" t="str">
            <v>7264</v>
          </cell>
          <cell r="I16078" t="str">
            <v>SOGGETTO DIVERSI</v>
          </cell>
        </row>
        <row r="16079">
          <cell r="H16079" t="str">
            <v>7264</v>
          </cell>
          <cell r="I16079" t="str">
            <v>SOGGETTO DIVERSI</v>
          </cell>
        </row>
        <row r="16080">
          <cell r="H16080" t="str">
            <v>7264</v>
          </cell>
          <cell r="I16080" t="str">
            <v>SOGGETTO DIVERSI</v>
          </cell>
        </row>
        <row r="16081">
          <cell r="H16081" t="str">
            <v>7264</v>
          </cell>
          <cell r="I16081" t="str">
            <v>SOGGETTO DIVERSI</v>
          </cell>
        </row>
        <row r="16082">
          <cell r="H16082" t="str">
            <v>7264</v>
          </cell>
          <cell r="I16082" t="str">
            <v>SOGGETTO DIVERSI</v>
          </cell>
        </row>
        <row r="16083">
          <cell r="H16083" t="str">
            <v>7264</v>
          </cell>
          <cell r="I16083" t="str">
            <v>SOGGETTO DIVERSI</v>
          </cell>
        </row>
        <row r="16084">
          <cell r="H16084" t="str">
            <v>7264</v>
          </cell>
          <cell r="I16084" t="str">
            <v>SOGGETTO DIVERSI</v>
          </cell>
        </row>
        <row r="16085">
          <cell r="H16085" t="str">
            <v>7264</v>
          </cell>
          <cell r="I16085" t="str">
            <v>SOGGETTO DIVERSI</v>
          </cell>
        </row>
        <row r="16086">
          <cell r="H16086" t="str">
            <v>7264</v>
          </cell>
          <cell r="I16086" t="str">
            <v>SOGGETTO DIVERSI</v>
          </cell>
        </row>
        <row r="16087">
          <cell r="H16087" t="str">
            <v>7264</v>
          </cell>
          <cell r="I16087" t="str">
            <v>SOGGETTO DIVERSI</v>
          </cell>
        </row>
        <row r="16088">
          <cell r="H16088" t="str">
            <v>7264</v>
          </cell>
          <cell r="I16088" t="str">
            <v>SOGGETTO DIVERSI</v>
          </cell>
        </row>
        <row r="16089">
          <cell r="H16089" t="str">
            <v>7264</v>
          </cell>
          <cell r="I16089" t="str">
            <v>SOGGETTO DIVERSI</v>
          </cell>
        </row>
        <row r="16090">
          <cell r="H16090" t="str">
            <v>7264</v>
          </cell>
          <cell r="I16090" t="str">
            <v>SOGGETTO DIVERSI</v>
          </cell>
        </row>
        <row r="16091">
          <cell r="H16091" t="str">
            <v>7264</v>
          </cell>
          <cell r="I16091" t="str">
            <v>SOGGETTO DIVERSI</v>
          </cell>
        </row>
        <row r="16092">
          <cell r="H16092" t="str">
            <v>52804</v>
          </cell>
          <cell r="I16092" t="str">
            <v>WACOGNE REMI</v>
          </cell>
          <cell r="J16092" t="str">
            <v>WCGRME89D19Z110G</v>
          </cell>
        </row>
        <row r="16093">
          <cell r="H16093" t="str">
            <v>52804</v>
          </cell>
          <cell r="I16093" t="str">
            <v>WACOGNE REMI</v>
          </cell>
          <cell r="J16093" t="str">
            <v>WCGRME89D19Z110G</v>
          </cell>
        </row>
        <row r="16094">
          <cell r="H16094" t="str">
            <v>91367</v>
          </cell>
          <cell r="I16094" t="str">
            <v>PERTILE LEONARDO</v>
          </cell>
          <cell r="J16094" t="str">
            <v>PRTLRD87P20C111N</v>
          </cell>
          <cell r="K16094" t="str">
            <v>04711330268</v>
          </cell>
        </row>
        <row r="16095">
          <cell r="H16095" t="str">
            <v>10627</v>
          </cell>
          <cell r="I16095" t="str">
            <v>GRAFICHE VENEZIANE SOCIETA' COOPERATIVA</v>
          </cell>
          <cell r="J16095" t="str">
            <v>02338130277</v>
          </cell>
          <cell r="K16095" t="str">
            <v>02338130277</v>
          </cell>
        </row>
        <row r="16096">
          <cell r="H16096" t="str">
            <v>1600</v>
          </cell>
          <cell r="I16096" t="str">
            <v>MARTIGNON MONICA</v>
          </cell>
          <cell r="J16096" t="str">
            <v>MRTMNC61P51F241R</v>
          </cell>
        </row>
        <row r="16097">
          <cell r="H16097" t="str">
            <v>8757</v>
          </cell>
          <cell r="I16097" t="str">
            <v>STUDIO ASSOCIATO ARCHITE MAGRO E LAZZARINI</v>
          </cell>
          <cell r="J16097" t="str">
            <v>04254060280</v>
          </cell>
          <cell r="K16097" t="str">
            <v>04254060280</v>
          </cell>
        </row>
        <row r="16098">
          <cell r="H16098" t="str">
            <v>8757</v>
          </cell>
          <cell r="I16098" t="str">
            <v>STUDIO ASSOCIATO ARCHITE MAGRO E LAZZARINI</v>
          </cell>
          <cell r="J16098" t="str">
            <v>04254060280</v>
          </cell>
          <cell r="K16098" t="str">
            <v>04254060280</v>
          </cell>
        </row>
        <row r="16099">
          <cell r="H16099" t="str">
            <v>8757</v>
          </cell>
          <cell r="I16099" t="str">
            <v>STUDIO ASSOCIATO ARCHITE MAGRO E LAZZARINI</v>
          </cell>
          <cell r="J16099" t="str">
            <v>04254060280</v>
          </cell>
          <cell r="K16099" t="str">
            <v>04254060280</v>
          </cell>
        </row>
        <row r="16100">
          <cell r="H16100" t="str">
            <v>8757</v>
          </cell>
          <cell r="I16100" t="str">
            <v>STUDIO ASSOCIATO ARCHITE MAGRO E LAZZARINI</v>
          </cell>
          <cell r="J16100" t="str">
            <v>04254060280</v>
          </cell>
          <cell r="K16100" t="str">
            <v>04254060280</v>
          </cell>
        </row>
        <row r="16101">
          <cell r="H16101" t="str">
            <v>8757</v>
          </cell>
          <cell r="I16101" t="str">
            <v>STUDIO ASSOCIATO ARCHITE MAGRO E LAZZARINI</v>
          </cell>
          <cell r="J16101" t="str">
            <v>04254060280</v>
          </cell>
          <cell r="K16101" t="str">
            <v>04254060280</v>
          </cell>
        </row>
        <row r="16102">
          <cell r="H16102" t="str">
            <v>8757</v>
          </cell>
          <cell r="I16102" t="str">
            <v>STUDIO ASSOCIATO ARCHITE MAGRO E LAZZARINI</v>
          </cell>
          <cell r="J16102" t="str">
            <v>04254060280</v>
          </cell>
          <cell r="K16102" t="str">
            <v>04254060280</v>
          </cell>
        </row>
        <row r="16103">
          <cell r="H16103" t="str">
            <v>7819</v>
          </cell>
          <cell r="I16103" t="str">
            <v>ITALARCHIVI SRL</v>
          </cell>
          <cell r="J16103" t="str">
            <v>10729070150</v>
          </cell>
          <cell r="K16103" t="str">
            <v>01957010349</v>
          </cell>
        </row>
        <row r="16104">
          <cell r="H16104" t="str">
            <v>132625</v>
          </cell>
          <cell r="I16104" t="str">
            <v>TEATRO DEL LEMMING</v>
          </cell>
          <cell r="J16104" t="str">
            <v>93004620295</v>
          </cell>
          <cell r="K16104" t="str">
            <v>00857380299</v>
          </cell>
        </row>
        <row r="16105">
          <cell r="H16105" t="str">
            <v>11585</v>
          </cell>
          <cell r="I16105" t="str">
            <v>CINECA CONSORZIO INTERUNIVERSITARIO</v>
          </cell>
          <cell r="J16105" t="str">
            <v>00317740371</v>
          </cell>
          <cell r="K16105" t="str">
            <v>00502591209</v>
          </cell>
        </row>
        <row r="16106">
          <cell r="H16106" t="str">
            <v>8757</v>
          </cell>
          <cell r="I16106" t="str">
            <v>STUDIO ASSOCIATO ARCHITE MAGRO E LAZZARINI</v>
          </cell>
          <cell r="J16106" t="str">
            <v>04254060280</v>
          </cell>
          <cell r="K16106" t="str">
            <v>04254060280</v>
          </cell>
        </row>
        <row r="16107">
          <cell r="H16107" t="str">
            <v>8757</v>
          </cell>
          <cell r="I16107" t="str">
            <v>STUDIO ASSOCIATO ARCHITE MAGRO E LAZZARINI</v>
          </cell>
          <cell r="J16107" t="str">
            <v>04254060280</v>
          </cell>
          <cell r="K16107" t="str">
            <v>04254060280</v>
          </cell>
        </row>
        <row r="16108">
          <cell r="H16108" t="str">
            <v>8757</v>
          </cell>
          <cell r="I16108" t="str">
            <v>STUDIO ASSOCIATO ARCHITE MAGRO E LAZZARINI</v>
          </cell>
          <cell r="J16108" t="str">
            <v>04254060280</v>
          </cell>
          <cell r="K16108" t="str">
            <v>04254060280</v>
          </cell>
        </row>
        <row r="16109">
          <cell r="H16109" t="str">
            <v>7264</v>
          </cell>
          <cell r="I16109" t="str">
            <v>SOGGETTO DIVERSI</v>
          </cell>
        </row>
        <row r="16110">
          <cell r="H16110" t="str">
            <v>9229</v>
          </cell>
          <cell r="I16110" t="str">
            <v>A.N.O.R.C. - ASSOCIAZIONE NAZIONALE PER OPERATORIE RESPONSABILI DELLA CONSERVAZIONE DIGITALE</v>
          </cell>
          <cell r="J16110" t="str">
            <v>09747511005</v>
          </cell>
          <cell r="K16110" t="str">
            <v>04367590751</v>
          </cell>
        </row>
        <row r="16111">
          <cell r="H16111" t="str">
            <v>7834</v>
          </cell>
          <cell r="I16111" t="str">
            <v>ANAI ASSOCIAZIONE NAZIONALE ARCHIVISTICA ITALIANA</v>
          </cell>
          <cell r="J16111" t="str">
            <v>80227410588</v>
          </cell>
          <cell r="K16111" t="str">
            <v>05106681009</v>
          </cell>
        </row>
        <row r="16112">
          <cell r="H16112" t="str">
            <v>21715</v>
          </cell>
          <cell r="I16112" t="str">
            <v>ASSOCIAZIONE ITALIANA COMUNICATORI D'UNIVERSITA' - A.I.C.U.N.</v>
          </cell>
          <cell r="J16112" t="str">
            <v>97135270151</v>
          </cell>
          <cell r="K16112" t="str">
            <v>07707380965</v>
          </cell>
        </row>
        <row r="16113">
          <cell r="H16113" t="str">
            <v>8757</v>
          </cell>
          <cell r="I16113" t="str">
            <v>STUDIO ASSOCIATO ARCHITE MAGRO E LAZZARINI</v>
          </cell>
          <cell r="J16113" t="str">
            <v>04254060280</v>
          </cell>
          <cell r="K16113" t="str">
            <v>04254060280</v>
          </cell>
        </row>
        <row r="16114">
          <cell r="H16114" t="str">
            <v>8757</v>
          </cell>
          <cell r="I16114" t="str">
            <v>STUDIO ASSOCIATO ARCHITE MAGRO E LAZZARINI</v>
          </cell>
          <cell r="J16114" t="str">
            <v>04254060280</v>
          </cell>
          <cell r="K16114" t="str">
            <v>04254060280</v>
          </cell>
        </row>
        <row r="16115">
          <cell r="H16115" t="str">
            <v>8757</v>
          </cell>
          <cell r="I16115" t="str">
            <v>STUDIO ASSOCIATO ARCHITE MAGRO E LAZZARINI</v>
          </cell>
          <cell r="J16115" t="str">
            <v>04254060280</v>
          </cell>
          <cell r="K16115" t="str">
            <v>04254060280</v>
          </cell>
        </row>
        <row r="16116">
          <cell r="H16116" t="str">
            <v>11924</v>
          </cell>
          <cell r="I16116" t="str">
            <v>ESU VENEZIA - AZIENDA REGIONALE PER IL DIRITTO DI STUDIO UNIVERSITARIO</v>
          </cell>
          <cell r="J16116" t="str">
            <v>01740230279</v>
          </cell>
          <cell r="K16116" t="str">
            <v>01740230279</v>
          </cell>
        </row>
        <row r="16117">
          <cell r="H16117" t="str">
            <v>8757</v>
          </cell>
          <cell r="I16117" t="str">
            <v>STUDIO ASSOCIATO ARCHITE MAGRO E LAZZARINI</v>
          </cell>
          <cell r="J16117" t="str">
            <v>04254060280</v>
          </cell>
          <cell r="K16117" t="str">
            <v>04254060280</v>
          </cell>
        </row>
        <row r="16118">
          <cell r="H16118" t="str">
            <v>8757</v>
          </cell>
          <cell r="I16118" t="str">
            <v>STUDIO ASSOCIATO ARCHITE MAGRO E LAZZARINI</v>
          </cell>
          <cell r="J16118" t="str">
            <v>04254060280</v>
          </cell>
          <cell r="K16118" t="str">
            <v>04254060280</v>
          </cell>
        </row>
        <row r="16119">
          <cell r="H16119" t="str">
            <v>8757</v>
          </cell>
          <cell r="I16119" t="str">
            <v>STUDIO ASSOCIATO ARCHITE MAGRO E LAZZARINI</v>
          </cell>
          <cell r="J16119" t="str">
            <v>04254060280</v>
          </cell>
          <cell r="K16119" t="str">
            <v>04254060280</v>
          </cell>
        </row>
        <row r="16120">
          <cell r="H16120" t="str">
            <v>8757</v>
          </cell>
          <cell r="I16120" t="str">
            <v>STUDIO ASSOCIATO ARCHITE MAGRO E LAZZARINI</v>
          </cell>
          <cell r="J16120" t="str">
            <v>04254060280</v>
          </cell>
          <cell r="K16120" t="str">
            <v>04254060280</v>
          </cell>
        </row>
        <row r="16121">
          <cell r="H16121" t="str">
            <v>8757</v>
          </cell>
          <cell r="I16121" t="str">
            <v>STUDIO ASSOCIATO ARCHITE MAGRO E LAZZARINI</v>
          </cell>
          <cell r="J16121" t="str">
            <v>04254060280</v>
          </cell>
          <cell r="K16121" t="str">
            <v>04254060280</v>
          </cell>
        </row>
        <row r="16122">
          <cell r="H16122" t="str">
            <v>8757</v>
          </cell>
          <cell r="I16122" t="str">
            <v>STUDIO ASSOCIATO ARCHITE MAGRO E LAZZARINI</v>
          </cell>
          <cell r="J16122" t="str">
            <v>04254060280</v>
          </cell>
          <cell r="K16122" t="str">
            <v>04254060280</v>
          </cell>
        </row>
        <row r="16123">
          <cell r="H16123" t="str">
            <v>74775</v>
          </cell>
          <cell r="I16123" t="str">
            <v>BALDASSARRA FRANCESCO</v>
          </cell>
          <cell r="J16123" t="str">
            <v>BLDFNC92D02I838Z</v>
          </cell>
        </row>
        <row r="16124">
          <cell r="H16124" t="str">
            <v>89051</v>
          </cell>
          <cell r="I16124" t="str">
            <v>DE CHIRICO MICHELE</v>
          </cell>
          <cell r="J16124" t="str">
            <v>DCHMHL94E07L109T</v>
          </cell>
        </row>
        <row r="16125">
          <cell r="H16125" t="str">
            <v>74775</v>
          </cell>
          <cell r="I16125" t="str">
            <v>BALDASSARRA FRANCESCO</v>
          </cell>
          <cell r="J16125" t="str">
            <v>BLDFNC92D02I838Z</v>
          </cell>
        </row>
        <row r="16126">
          <cell r="H16126" t="str">
            <v>89051</v>
          </cell>
          <cell r="I16126" t="str">
            <v>DE CHIRICO MICHELE</v>
          </cell>
          <cell r="J16126" t="str">
            <v>DCHMHL94E07L109T</v>
          </cell>
        </row>
        <row r="16127">
          <cell r="H16127" t="str">
            <v>2543</v>
          </cell>
          <cell r="I16127" t="str">
            <v>SAETTA ANNA</v>
          </cell>
          <cell r="J16127" t="str">
            <v>STTNNA63A44L840P</v>
          </cell>
        </row>
        <row r="16128">
          <cell r="H16128" t="str">
            <v>32763</v>
          </cell>
          <cell r="I16128" t="str">
            <v>UNTITLED DI CODOLO ANDREA E COVACICH GIACOMO S.N.C.</v>
          </cell>
          <cell r="J16128" t="str">
            <v>04171940275</v>
          </cell>
          <cell r="K16128" t="str">
            <v>04171940275</v>
          </cell>
        </row>
        <row r="16129">
          <cell r="H16129" t="str">
            <v>117188</v>
          </cell>
          <cell r="I16129" t="str">
            <v>BS Universitas S.a.s. di Barriga Milanesi Pablo Jose' &amp; C.</v>
          </cell>
          <cell r="J16129" t="str">
            <v>04449340233</v>
          </cell>
          <cell r="K16129" t="str">
            <v>04449340233</v>
          </cell>
        </row>
        <row r="16130">
          <cell r="H16130" t="str">
            <v>7264</v>
          </cell>
          <cell r="I16130" t="str">
            <v>SOGGETTO DIVERSI</v>
          </cell>
        </row>
        <row r="16131">
          <cell r="H16131" t="str">
            <v>32831</v>
          </cell>
          <cell r="I16131" t="str">
            <v>ACCEBBI CLARA</v>
          </cell>
          <cell r="J16131" t="str">
            <v>CCBCLR95E43L840H</v>
          </cell>
        </row>
        <row r="16132">
          <cell r="H16132" t="str">
            <v>70885</v>
          </cell>
          <cell r="I16132" t="str">
            <v>CANGIOTTI CAMILLA</v>
          </cell>
          <cell r="J16132" t="str">
            <v>CNGCLL92H45M089T</v>
          </cell>
        </row>
        <row r="16133">
          <cell r="H16133" t="str">
            <v>87967</v>
          </cell>
          <cell r="I16133" t="str">
            <v>CARENO PAOLA</v>
          </cell>
          <cell r="J16133" t="str">
            <v>CRNPLA95T52H163B</v>
          </cell>
        </row>
        <row r="16134">
          <cell r="H16134" t="str">
            <v>127050</v>
          </cell>
          <cell r="I16134" t="str">
            <v>CASSANDRO LEONARDO PIETRO</v>
          </cell>
          <cell r="J16134" t="str">
            <v>CSSLRD95H29G224P</v>
          </cell>
        </row>
        <row r="16135">
          <cell r="H16135" t="str">
            <v>87594</v>
          </cell>
          <cell r="I16135" t="str">
            <v>CASULA LISA</v>
          </cell>
          <cell r="J16135" t="str">
            <v>CSLLSI92T66E441D</v>
          </cell>
        </row>
        <row r="16136">
          <cell r="H16136" t="str">
            <v>27706</v>
          </cell>
          <cell r="I16136" t="str">
            <v>CATALDI LUCREZIA</v>
          </cell>
          <cell r="J16136" t="str">
            <v>CTLLRZ95A65D325N</v>
          </cell>
        </row>
        <row r="16137">
          <cell r="H16137" t="str">
            <v>6148</v>
          </cell>
          <cell r="I16137" t="str">
            <v>CIARAMITARO MARIO</v>
          </cell>
          <cell r="J16137" t="str">
            <v>CRMMRA85B28C107U</v>
          </cell>
        </row>
        <row r="16138">
          <cell r="H16138" t="str">
            <v>42164</v>
          </cell>
          <cell r="I16138" t="str">
            <v>COCCATO ERIKA</v>
          </cell>
          <cell r="J16138" t="str">
            <v>CCCRKE94P59L736F</v>
          </cell>
        </row>
        <row r="16139">
          <cell r="H16139" t="str">
            <v>127056</v>
          </cell>
          <cell r="I16139" t="str">
            <v>DE BENEDETTI FILIPPO</v>
          </cell>
          <cell r="J16139" t="str">
            <v>DBNFPP95C16L736O</v>
          </cell>
        </row>
        <row r="16140">
          <cell r="H16140" t="str">
            <v>123245</v>
          </cell>
          <cell r="I16140" t="str">
            <v>DE FEO ANTONIO</v>
          </cell>
          <cell r="J16140" t="str">
            <v>DFENTN94P03F284T</v>
          </cell>
        </row>
        <row r="16141">
          <cell r="H16141" t="str">
            <v>121190</v>
          </cell>
          <cell r="I16141" t="str">
            <v>FLORENZIO NICOLO'</v>
          </cell>
          <cell r="J16141" t="str">
            <v>FLRNCL94R26G388V</v>
          </cell>
        </row>
        <row r="16142">
          <cell r="H16142" t="str">
            <v>96038</v>
          </cell>
          <cell r="I16142" t="str">
            <v>TORRE FRANCESCA</v>
          </cell>
          <cell r="J16142" t="str">
            <v>TRRFNC95T67E290S</v>
          </cell>
        </row>
        <row r="16143">
          <cell r="H16143" t="str">
            <v>32831</v>
          </cell>
          <cell r="I16143" t="str">
            <v>ACCEBBI CLARA</v>
          </cell>
          <cell r="J16143" t="str">
            <v>CCBCLR95E43L840H</v>
          </cell>
        </row>
        <row r="16144">
          <cell r="H16144" t="str">
            <v>70885</v>
          </cell>
          <cell r="I16144" t="str">
            <v>CANGIOTTI CAMILLA</v>
          </cell>
          <cell r="J16144" t="str">
            <v>CNGCLL92H45M089T</v>
          </cell>
        </row>
        <row r="16145">
          <cell r="H16145" t="str">
            <v>87967</v>
          </cell>
          <cell r="I16145" t="str">
            <v>CARENO PAOLA</v>
          </cell>
          <cell r="J16145" t="str">
            <v>CRNPLA95T52H163B</v>
          </cell>
        </row>
        <row r="16146">
          <cell r="H16146" t="str">
            <v>127050</v>
          </cell>
          <cell r="I16146" t="str">
            <v>CASSANDRO LEONARDO PIETRO</v>
          </cell>
          <cell r="J16146" t="str">
            <v>CSSLRD95H29G224P</v>
          </cell>
        </row>
        <row r="16147">
          <cell r="H16147" t="str">
            <v>87594</v>
          </cell>
          <cell r="I16147" t="str">
            <v>CASULA LISA</v>
          </cell>
          <cell r="J16147" t="str">
            <v>CSLLSI92T66E441D</v>
          </cell>
        </row>
        <row r="16148">
          <cell r="H16148" t="str">
            <v>27706</v>
          </cell>
          <cell r="I16148" t="str">
            <v>CATALDI LUCREZIA</v>
          </cell>
          <cell r="J16148" t="str">
            <v>CTLLRZ95A65D325N</v>
          </cell>
        </row>
        <row r="16149">
          <cell r="H16149" t="str">
            <v>6148</v>
          </cell>
          <cell r="I16149" t="str">
            <v>CIARAMITARO MARIO</v>
          </cell>
          <cell r="J16149" t="str">
            <v>CRMMRA85B28C107U</v>
          </cell>
        </row>
        <row r="16150">
          <cell r="H16150" t="str">
            <v>42164</v>
          </cell>
          <cell r="I16150" t="str">
            <v>COCCATO ERIKA</v>
          </cell>
          <cell r="J16150" t="str">
            <v>CCCRKE94P59L736F</v>
          </cell>
        </row>
        <row r="16151">
          <cell r="H16151" t="str">
            <v>127056</v>
          </cell>
          <cell r="I16151" t="str">
            <v>DE BENEDETTI FILIPPO</v>
          </cell>
          <cell r="J16151" t="str">
            <v>DBNFPP95C16L736O</v>
          </cell>
        </row>
        <row r="16152">
          <cell r="H16152" t="str">
            <v>123245</v>
          </cell>
          <cell r="I16152" t="str">
            <v>DE FEO ANTONIO</v>
          </cell>
          <cell r="J16152" t="str">
            <v>DFENTN94P03F284T</v>
          </cell>
        </row>
        <row r="16153">
          <cell r="H16153" t="str">
            <v>80670</v>
          </cell>
          <cell r="I16153" t="str">
            <v>DI GIUSTINO GIANMARCO</v>
          </cell>
          <cell r="J16153" t="str">
            <v>DGSGMR92L04H501S</v>
          </cell>
        </row>
        <row r="16154">
          <cell r="H16154" t="str">
            <v>93989</v>
          </cell>
          <cell r="I16154" t="str">
            <v>FERRETTO LAURA</v>
          </cell>
          <cell r="J16154" t="str">
            <v>FRRLRA93H70L781M</v>
          </cell>
        </row>
        <row r="16155">
          <cell r="H16155" t="str">
            <v>68204</v>
          </cell>
          <cell r="I16155" t="str">
            <v>FONTANA CASSANDRA</v>
          </cell>
          <cell r="J16155" t="str">
            <v>FNTCSN88E59C265Z</v>
          </cell>
        </row>
        <row r="16156">
          <cell r="H16156" t="str">
            <v>96734</v>
          </cell>
          <cell r="I16156" t="str">
            <v>GERLA FEDERICA</v>
          </cell>
          <cell r="J16156" t="str">
            <v>GRLFRC95D50C351A</v>
          </cell>
        </row>
        <row r="16157">
          <cell r="H16157" t="str">
            <v>120845</v>
          </cell>
          <cell r="I16157" t="str">
            <v>GHEZZO GIOIA</v>
          </cell>
          <cell r="J16157" t="str">
            <v>GHZGIO93D67L736C</v>
          </cell>
        </row>
        <row r="16158">
          <cell r="H16158" t="str">
            <v>87972</v>
          </cell>
          <cell r="I16158" t="str">
            <v>MANTELLI GIACOMO</v>
          </cell>
          <cell r="J16158" t="str">
            <v>MNTGCM93L21L407F</v>
          </cell>
        </row>
        <row r="16159">
          <cell r="H16159" t="str">
            <v>127107</v>
          </cell>
          <cell r="I16159" t="str">
            <v>MAZZOLENI SILVIA</v>
          </cell>
          <cell r="J16159" t="str">
            <v>MZZSLV95B67A794L</v>
          </cell>
        </row>
        <row r="16160">
          <cell r="H16160" t="str">
            <v>117247</v>
          </cell>
          <cell r="I16160" t="str">
            <v>MORADEI CLIZIA</v>
          </cell>
          <cell r="J16160" t="str">
            <v>MRDCLZ92M55D612A</v>
          </cell>
        </row>
        <row r="16161">
          <cell r="H16161" t="str">
            <v>31070</v>
          </cell>
          <cell r="I16161" t="str">
            <v>PIAN FRANCESCA</v>
          </cell>
          <cell r="J16161" t="str">
            <v>PNIFNC94A58L565Z</v>
          </cell>
        </row>
        <row r="16162">
          <cell r="H16162" t="str">
            <v>44787</v>
          </cell>
          <cell r="I16162" t="str">
            <v>POZZOBON FRANCESCO</v>
          </cell>
          <cell r="J16162" t="str">
            <v>PZZFNC86D14F443P</v>
          </cell>
        </row>
        <row r="16163">
          <cell r="H16163" t="str">
            <v>68227</v>
          </cell>
          <cell r="I16163" t="str">
            <v>RUSSI FRASQUETE DEBORA</v>
          </cell>
          <cell r="J16163" t="str">
            <v>RSSDBR89A58Z602A</v>
          </cell>
        </row>
        <row r="16164">
          <cell r="H16164" t="str">
            <v>127089</v>
          </cell>
          <cell r="I16164" t="str">
            <v>SPANO VERONICA</v>
          </cell>
          <cell r="J16164" t="str">
            <v>SPNVNC93M41C957Z</v>
          </cell>
        </row>
        <row r="16165">
          <cell r="H16165" t="str">
            <v>127105</v>
          </cell>
          <cell r="I16165" t="str">
            <v>TONETTI AGATA</v>
          </cell>
          <cell r="J16165" t="str">
            <v>TNTGTA95M52L400G</v>
          </cell>
        </row>
        <row r="16166">
          <cell r="H16166" t="str">
            <v>84746</v>
          </cell>
          <cell r="I16166" t="str">
            <v>VISENTIN ILARIA</v>
          </cell>
          <cell r="J16166" t="str">
            <v>VSNLRI92L52E970P</v>
          </cell>
        </row>
        <row r="16167">
          <cell r="H16167" t="str">
            <v>127068</v>
          </cell>
          <cell r="I16167" t="str">
            <v>ZAMBORLIN ERNESTO</v>
          </cell>
          <cell r="J16167" t="str">
            <v>ZMBRST95A25H620U</v>
          </cell>
        </row>
        <row r="16168">
          <cell r="H16168" t="str">
            <v>44260</v>
          </cell>
          <cell r="I16168" t="str">
            <v>MAROTTA NELLO ALFONSO</v>
          </cell>
          <cell r="J16168" t="str">
            <v>MRTNLL91M01A717W</v>
          </cell>
        </row>
        <row r="16169">
          <cell r="H16169" t="str">
            <v>80670</v>
          </cell>
          <cell r="I16169" t="str">
            <v>DI GIUSTINO GIANMARCO</v>
          </cell>
          <cell r="J16169" t="str">
            <v>DGSGMR92L04H501S</v>
          </cell>
        </row>
        <row r="16170">
          <cell r="H16170" t="str">
            <v>93989</v>
          </cell>
          <cell r="I16170" t="str">
            <v>FERRETTO LAURA</v>
          </cell>
          <cell r="J16170" t="str">
            <v>FRRLRA93H70L781M</v>
          </cell>
        </row>
        <row r="16171">
          <cell r="H16171" t="str">
            <v>68204</v>
          </cell>
          <cell r="I16171" t="str">
            <v>FONTANA CASSANDRA</v>
          </cell>
          <cell r="J16171" t="str">
            <v>FNTCSN88E59C265Z</v>
          </cell>
        </row>
        <row r="16172">
          <cell r="H16172" t="str">
            <v>96734</v>
          </cell>
          <cell r="I16172" t="str">
            <v>GERLA FEDERICA</v>
          </cell>
          <cell r="J16172" t="str">
            <v>GRLFRC95D50C351A</v>
          </cell>
        </row>
        <row r="16173">
          <cell r="H16173" t="str">
            <v>120845</v>
          </cell>
          <cell r="I16173" t="str">
            <v>GHEZZO GIOIA</v>
          </cell>
          <cell r="J16173" t="str">
            <v>GHZGIO93D67L736C</v>
          </cell>
        </row>
        <row r="16174">
          <cell r="H16174" t="str">
            <v>87972</v>
          </cell>
          <cell r="I16174" t="str">
            <v>MANTELLI GIACOMO</v>
          </cell>
          <cell r="J16174" t="str">
            <v>MNTGCM93L21L407F</v>
          </cell>
        </row>
        <row r="16175">
          <cell r="H16175" t="str">
            <v>127107</v>
          </cell>
          <cell r="I16175" t="str">
            <v>MAZZOLENI SILVIA</v>
          </cell>
          <cell r="J16175" t="str">
            <v>MZZSLV95B67A794L</v>
          </cell>
        </row>
        <row r="16176">
          <cell r="H16176" t="str">
            <v>117247</v>
          </cell>
          <cell r="I16176" t="str">
            <v>MORADEI CLIZIA</v>
          </cell>
          <cell r="J16176" t="str">
            <v>MRDCLZ92M55D612A</v>
          </cell>
        </row>
        <row r="16177">
          <cell r="H16177" t="str">
            <v>31070</v>
          </cell>
          <cell r="I16177" t="str">
            <v>PIAN FRANCESCA</v>
          </cell>
          <cell r="J16177" t="str">
            <v>PNIFNC94A58L565Z</v>
          </cell>
        </row>
        <row r="16178">
          <cell r="H16178" t="str">
            <v>44787</v>
          </cell>
          <cell r="I16178" t="str">
            <v>POZZOBON FRANCESCO</v>
          </cell>
          <cell r="J16178" t="str">
            <v>PZZFNC86D14F443P</v>
          </cell>
        </row>
        <row r="16179">
          <cell r="H16179" t="str">
            <v>68227</v>
          </cell>
          <cell r="I16179" t="str">
            <v>RUSSI FRASQUETE DEBORA</v>
          </cell>
          <cell r="J16179" t="str">
            <v>RSSDBR89A58Z602A</v>
          </cell>
        </row>
        <row r="16180">
          <cell r="H16180" t="str">
            <v>127089</v>
          </cell>
          <cell r="I16180" t="str">
            <v>SPANO VERONICA</v>
          </cell>
          <cell r="J16180" t="str">
            <v>SPNVNC93M41C957Z</v>
          </cell>
        </row>
        <row r="16181">
          <cell r="H16181" t="str">
            <v>127105</v>
          </cell>
          <cell r="I16181" t="str">
            <v>TONETTI AGATA</v>
          </cell>
          <cell r="J16181" t="str">
            <v>TNTGTA95M52L400G</v>
          </cell>
        </row>
        <row r="16182">
          <cell r="H16182" t="str">
            <v>84746</v>
          </cell>
          <cell r="I16182" t="str">
            <v>VISENTIN ILARIA</v>
          </cell>
          <cell r="J16182" t="str">
            <v>VSNLRI92L52E970P</v>
          </cell>
        </row>
        <row r="16183">
          <cell r="H16183" t="str">
            <v>127068</v>
          </cell>
          <cell r="I16183" t="str">
            <v>ZAMBORLIN ERNESTO</v>
          </cell>
          <cell r="J16183" t="str">
            <v>ZMBRST95A25H620U</v>
          </cell>
        </row>
        <row r="16184">
          <cell r="H16184" t="str">
            <v>29121</v>
          </cell>
          <cell r="I16184" t="str">
            <v>SPIRONELLI GIANLUCA</v>
          </cell>
          <cell r="J16184" t="str">
            <v>SPRGLC91T03C957F</v>
          </cell>
        </row>
        <row r="16185">
          <cell r="H16185" t="str">
            <v>115180</v>
          </cell>
          <cell r="I16185" t="str">
            <v>CABRERA APARICIO CLAUDIA</v>
          </cell>
          <cell r="J16185" t="str">
            <v>CBRCLD93R51Z131K</v>
          </cell>
        </row>
        <row r="16186">
          <cell r="H16186" t="str">
            <v>4001</v>
          </cell>
          <cell r="I16186" t="str">
            <v>TURATO ANDREA</v>
          </cell>
          <cell r="J16186" t="str">
            <v>TRTNDR70L27L736M</v>
          </cell>
          <cell r="K16186" t="str">
            <v>03248440277</v>
          </cell>
        </row>
        <row r="16187">
          <cell r="H16187" t="str">
            <v>65625</v>
          </cell>
          <cell r="I16187" t="str">
            <v>ZANNONI ALESSANDRO</v>
          </cell>
          <cell r="J16187" t="str">
            <v>ZNNLSN91P04L565N</v>
          </cell>
          <cell r="K16187" t="str">
            <v>04933760268</v>
          </cell>
        </row>
        <row r="16188">
          <cell r="H16188" t="str">
            <v>44260</v>
          </cell>
          <cell r="I16188" t="str">
            <v>MAROTTA NELLO ALFONSO</v>
          </cell>
          <cell r="J16188" t="str">
            <v>MRTNLL91M01A717W</v>
          </cell>
        </row>
        <row r="16189">
          <cell r="H16189" t="str">
            <v>27526</v>
          </cell>
          <cell r="I16189" t="str">
            <v>Orseolo Restauri S.r.l.</v>
          </cell>
          <cell r="J16189" t="str">
            <v>04079230274</v>
          </cell>
          <cell r="K16189" t="str">
            <v>04079230274</v>
          </cell>
        </row>
        <row r="16190">
          <cell r="H16190" t="str">
            <v>7264</v>
          </cell>
          <cell r="I16190" t="str">
            <v>SOGGETTO DIVERSI</v>
          </cell>
        </row>
        <row r="16191">
          <cell r="H16191" t="str">
            <v>7264</v>
          </cell>
          <cell r="I16191" t="str">
            <v>SOGGETTO DIVERSI</v>
          </cell>
        </row>
        <row r="16192">
          <cell r="H16192" t="str">
            <v>118145</v>
          </cell>
          <cell r="I16192" t="str">
            <v>BERNO VITTORIA</v>
          </cell>
          <cell r="J16192" t="str">
            <v>BRNVTR99C57C111T</v>
          </cell>
        </row>
        <row r="16193">
          <cell r="H16193" t="str">
            <v>7264</v>
          </cell>
          <cell r="I16193" t="str">
            <v>SOGGETTO DIVERSI</v>
          </cell>
        </row>
        <row r="16194">
          <cell r="H16194" t="str">
            <v>7264</v>
          </cell>
          <cell r="I16194" t="str">
            <v>SOGGETTO DIVERSI</v>
          </cell>
        </row>
        <row r="16195">
          <cell r="H16195" t="str">
            <v>7264</v>
          </cell>
          <cell r="I16195" t="str">
            <v>SOGGETTO DIVERSI</v>
          </cell>
        </row>
        <row r="16196">
          <cell r="H16196" t="str">
            <v>7264</v>
          </cell>
          <cell r="I16196" t="str">
            <v>SOGGETTO DIVERSI</v>
          </cell>
        </row>
        <row r="16197">
          <cell r="H16197" t="str">
            <v>7264</v>
          </cell>
          <cell r="I16197" t="str">
            <v>SOGGETTO DIVERSI</v>
          </cell>
        </row>
        <row r="16198">
          <cell r="H16198" t="str">
            <v>7264</v>
          </cell>
          <cell r="I16198" t="str">
            <v>SOGGETTO DIVERSI</v>
          </cell>
        </row>
        <row r="16199">
          <cell r="H16199" t="str">
            <v>7264</v>
          </cell>
          <cell r="I16199" t="str">
            <v>SOGGETTO DIVERSI</v>
          </cell>
        </row>
        <row r="16200">
          <cell r="H16200" t="str">
            <v>7264</v>
          </cell>
          <cell r="I16200" t="str">
            <v>SOGGETTO DIVERSI</v>
          </cell>
        </row>
        <row r="16201">
          <cell r="H16201" t="str">
            <v>7264</v>
          </cell>
          <cell r="I16201" t="str">
            <v>SOGGETTO DIVERSI</v>
          </cell>
        </row>
        <row r="16202">
          <cell r="H16202" t="str">
            <v>7264</v>
          </cell>
          <cell r="I16202" t="str">
            <v>SOGGETTO DIVERSI</v>
          </cell>
        </row>
        <row r="16203">
          <cell r="H16203" t="str">
            <v>7264</v>
          </cell>
          <cell r="I16203" t="str">
            <v>SOGGETTO DIVERSI</v>
          </cell>
        </row>
        <row r="16204">
          <cell r="H16204" t="str">
            <v>7264</v>
          </cell>
          <cell r="I16204" t="str">
            <v>SOGGETTO DIVERSI</v>
          </cell>
        </row>
        <row r="16205">
          <cell r="H16205" t="str">
            <v>7264</v>
          </cell>
          <cell r="I16205" t="str">
            <v>SOGGETTO DIVERSI</v>
          </cell>
        </row>
        <row r="16206">
          <cell r="H16206" t="str">
            <v>7264</v>
          </cell>
          <cell r="I16206" t="str">
            <v>SOGGETTO DIVERSI</v>
          </cell>
        </row>
        <row r="16207">
          <cell r="H16207" t="str">
            <v>7264</v>
          </cell>
          <cell r="I16207" t="str">
            <v>SOGGETTO DIVERSI</v>
          </cell>
        </row>
        <row r="16208">
          <cell r="H16208" t="str">
            <v>7264</v>
          </cell>
          <cell r="I16208" t="str">
            <v>SOGGETTO DIVERSI</v>
          </cell>
        </row>
        <row r="16209">
          <cell r="H16209" t="str">
            <v>7264</v>
          </cell>
          <cell r="I16209" t="str">
            <v>SOGGETTO DIVERSI</v>
          </cell>
        </row>
        <row r="16210">
          <cell r="H16210" t="str">
            <v>7264</v>
          </cell>
          <cell r="I16210" t="str">
            <v>SOGGETTO DIVERSI</v>
          </cell>
        </row>
        <row r="16211">
          <cell r="H16211" t="str">
            <v>7264</v>
          </cell>
          <cell r="I16211" t="str">
            <v>SOGGETTO DIVERSI</v>
          </cell>
        </row>
        <row r="16212">
          <cell r="H16212" t="str">
            <v>7264</v>
          </cell>
          <cell r="I16212" t="str">
            <v>SOGGETTO DIVERSI</v>
          </cell>
        </row>
        <row r="16213">
          <cell r="H16213" t="str">
            <v>7264</v>
          </cell>
          <cell r="I16213" t="str">
            <v>SOGGETTO DIVERSI</v>
          </cell>
        </row>
        <row r="16214">
          <cell r="H16214" t="str">
            <v>7264</v>
          </cell>
          <cell r="I16214" t="str">
            <v>SOGGETTO DIVERSI</v>
          </cell>
        </row>
        <row r="16215">
          <cell r="H16215" t="str">
            <v>7264</v>
          </cell>
          <cell r="I16215" t="str">
            <v>SOGGETTO DIVERSI</v>
          </cell>
        </row>
        <row r="16216">
          <cell r="H16216" t="str">
            <v>7264</v>
          </cell>
          <cell r="I16216" t="str">
            <v>SOGGETTO DIVERSI</v>
          </cell>
        </row>
        <row r="16217">
          <cell r="H16217" t="str">
            <v>7264</v>
          </cell>
          <cell r="I16217" t="str">
            <v>SOGGETTO DIVERSI</v>
          </cell>
        </row>
        <row r="16218">
          <cell r="H16218" t="str">
            <v>112884</v>
          </cell>
          <cell r="I16218" t="str">
            <v>TRAMONTINA ALESSIA</v>
          </cell>
          <cell r="J16218" t="str">
            <v>TRMLSS96B60I403S</v>
          </cell>
        </row>
        <row r="16219">
          <cell r="H16219" t="str">
            <v>7264</v>
          </cell>
          <cell r="I16219" t="str">
            <v>SOGGETTO DIVERSI</v>
          </cell>
        </row>
        <row r="16220">
          <cell r="H16220" t="str">
            <v>132505</v>
          </cell>
          <cell r="I16220" t="str">
            <v>STEFANUTO ANTONIO</v>
          </cell>
          <cell r="J16220" t="str">
            <v>STFNTN68L22G914Z</v>
          </cell>
          <cell r="K16220" t="str">
            <v>01446320937</v>
          </cell>
        </row>
        <row r="16221">
          <cell r="H16221" t="str">
            <v>132805</v>
          </cell>
          <cell r="I16221" t="str">
            <v>BOTTIN VALERIO</v>
          </cell>
          <cell r="J16221" t="str">
            <v>BTTVLR63S08G224Q</v>
          </cell>
          <cell r="K16221" t="str">
            <v>00280070285</v>
          </cell>
        </row>
        <row r="16222">
          <cell r="H16222" t="str">
            <v>2024</v>
          </cell>
          <cell r="I16222" t="str">
            <v>BRUSCHI GRETA</v>
          </cell>
          <cell r="J16222" t="str">
            <v>BRSGRT76A62G842B</v>
          </cell>
          <cell r="K16222" t="str">
            <v>01535350332</v>
          </cell>
        </row>
        <row r="16223">
          <cell r="H16223" t="str">
            <v>2024</v>
          </cell>
          <cell r="I16223" t="str">
            <v>BRUSCHI GRETA</v>
          </cell>
          <cell r="J16223" t="str">
            <v>BRSGRT76A62G842B</v>
          </cell>
          <cell r="K16223" t="str">
            <v>01535350332</v>
          </cell>
        </row>
        <row r="16224">
          <cell r="H16224" t="str">
            <v>91964</v>
          </cell>
          <cell r="I16224" t="str">
            <v>PIOVESAN REBECCA</v>
          </cell>
          <cell r="J16224" t="str">
            <v>PVSRCC80M63F443F</v>
          </cell>
          <cell r="K16224" t="str">
            <v>04762030262</v>
          </cell>
        </row>
        <row r="16225">
          <cell r="H16225" t="str">
            <v>91964</v>
          </cell>
          <cell r="I16225" t="str">
            <v>PIOVESAN REBECCA</v>
          </cell>
          <cell r="J16225" t="str">
            <v>PVSRCC80M63F443F</v>
          </cell>
          <cell r="K16225" t="str">
            <v>04762030262</v>
          </cell>
        </row>
        <row r="16226">
          <cell r="H16226" t="str">
            <v>123366</v>
          </cell>
          <cell r="I16226" t="str">
            <v>FRANCHI VERONICA</v>
          </cell>
          <cell r="J16226" t="str">
            <v>FRNVNC90H50G713M</v>
          </cell>
        </row>
        <row r="16227">
          <cell r="H16227" t="str">
            <v>123366</v>
          </cell>
          <cell r="I16227" t="str">
            <v>FRANCHI VERONICA</v>
          </cell>
          <cell r="J16227" t="str">
            <v>FRNVNC90H50G713M</v>
          </cell>
        </row>
        <row r="16228">
          <cell r="H16228" t="str">
            <v>11443</v>
          </cell>
          <cell r="I16228" t="str">
            <v>LONGHIN ELENA</v>
          </cell>
          <cell r="J16228" t="str">
            <v>LNGLNE86R42B563G</v>
          </cell>
          <cell r="K16228" t="str">
            <v>04333750273</v>
          </cell>
        </row>
        <row r="16229">
          <cell r="H16229" t="str">
            <v>11443</v>
          </cell>
          <cell r="I16229" t="str">
            <v>LONGHIN ELENA</v>
          </cell>
          <cell r="J16229" t="str">
            <v>LNGLNE86R42B563G</v>
          </cell>
          <cell r="K16229" t="str">
            <v>04333750273</v>
          </cell>
        </row>
        <row r="16230">
          <cell r="H16230" t="str">
            <v>21896</v>
          </cell>
          <cell r="I16230" t="str">
            <v>CAMERIN FEDERICO</v>
          </cell>
          <cell r="J16230" t="str">
            <v>CMRFRC89B19C957F</v>
          </cell>
        </row>
        <row r="16231">
          <cell r="H16231" t="str">
            <v>21896</v>
          </cell>
          <cell r="I16231" t="str">
            <v>CAMERIN FEDERICO</v>
          </cell>
          <cell r="J16231" t="str">
            <v>CMRFRC89B19C957F</v>
          </cell>
        </row>
        <row r="16232">
          <cell r="H16232" t="str">
            <v>21896</v>
          </cell>
          <cell r="I16232" t="str">
            <v>CAMERIN FEDERICO</v>
          </cell>
          <cell r="J16232" t="str">
            <v>CMRFRC89B19C957F</v>
          </cell>
        </row>
        <row r="16233">
          <cell r="H16233" t="str">
            <v>11585</v>
          </cell>
          <cell r="I16233" t="str">
            <v>CINECA CONSORZIO INTERUNIVERSITARIO</v>
          </cell>
          <cell r="J16233" t="str">
            <v>00317740371</v>
          </cell>
          <cell r="K16233" t="str">
            <v>00502591209</v>
          </cell>
        </row>
        <row r="16234">
          <cell r="H16234" t="str">
            <v>19391</v>
          </cell>
          <cell r="I16234" t="str">
            <v xml:space="preserve">A.V.M. S.p.A - AZIENDA VENEZIANA DELLA MOBILITA'  </v>
          </cell>
          <cell r="J16234" t="str">
            <v>03096680271</v>
          </cell>
          <cell r="K16234" t="str">
            <v>03096680271</v>
          </cell>
        </row>
        <row r="16235">
          <cell r="H16235" t="str">
            <v>19391</v>
          </cell>
          <cell r="I16235" t="str">
            <v xml:space="preserve">A.V.M. S.p.A - AZIENDA VENEZIANA DELLA MOBILITA'  </v>
          </cell>
          <cell r="J16235" t="str">
            <v>03096680271</v>
          </cell>
          <cell r="K16235" t="str">
            <v>03096680271</v>
          </cell>
        </row>
        <row r="16236">
          <cell r="H16236" t="str">
            <v>90325</v>
          </cell>
          <cell r="I16236" t="str">
            <v>DM CULTURA SRL</v>
          </cell>
          <cell r="J16236" t="str">
            <v>14530051003</v>
          </cell>
          <cell r="K16236" t="str">
            <v>14530051003</v>
          </cell>
        </row>
        <row r="16237">
          <cell r="H16237" t="str">
            <v>115985</v>
          </cell>
          <cell r="I16237" t="str">
            <v>ALPHASENSE LIMITED SENSOR TECHNOLOGY HOUSE</v>
          </cell>
          <cell r="K16237" t="str">
            <v>688301122</v>
          </cell>
        </row>
        <row r="16238">
          <cell r="H16238" t="str">
            <v>115985</v>
          </cell>
          <cell r="I16238" t="str">
            <v>ALPHASENSE LIMITED SENSOR TECHNOLOGY HOUSE</v>
          </cell>
          <cell r="K16238" t="str">
            <v>688301122</v>
          </cell>
        </row>
        <row r="16239">
          <cell r="H16239" t="str">
            <v>31665</v>
          </cell>
          <cell r="I16239" t="str">
            <v>FONDAZIONE IUAV</v>
          </cell>
          <cell r="J16239" t="str">
            <v>00188420277</v>
          </cell>
          <cell r="K16239" t="str">
            <v>00188420277</v>
          </cell>
        </row>
        <row r="16240">
          <cell r="H16240" t="str">
            <v>11924</v>
          </cell>
          <cell r="I16240" t="str">
            <v>ESU VENEZIA - AZIENDA REGIONALE PER IL DIRITTO DI STUDIO UNIVERSITARIO</v>
          </cell>
          <cell r="J16240" t="str">
            <v>01740230279</v>
          </cell>
          <cell r="K16240" t="str">
            <v>01740230279</v>
          </cell>
        </row>
        <row r="16241">
          <cell r="H16241" t="str">
            <v>93408</v>
          </cell>
          <cell r="I16241" t="str">
            <v>FONDAZIONE C.E.U.R. - CENTRO EUROPEO UNIVERSITA' E RICERCA</v>
          </cell>
          <cell r="J16241" t="str">
            <v>92026690377</v>
          </cell>
          <cell r="K16241" t="str">
            <v>04080980370</v>
          </cell>
        </row>
        <row r="16242">
          <cell r="H16242" t="str">
            <v>11924</v>
          </cell>
          <cell r="I16242" t="str">
            <v>ESU VENEZIA - AZIENDA REGIONALE PER IL DIRITTO DI STUDIO UNIVERSITARIO</v>
          </cell>
          <cell r="J16242" t="str">
            <v>01740230279</v>
          </cell>
          <cell r="K16242" t="str">
            <v>01740230279</v>
          </cell>
        </row>
        <row r="16243">
          <cell r="H16243" t="str">
            <v>63664</v>
          </cell>
          <cell r="I16243" t="str">
            <v>CAMPUS EDITORI SRL</v>
          </cell>
          <cell r="J16243" t="str">
            <v>09406120155</v>
          </cell>
          <cell r="K16243" t="str">
            <v>09406120155</v>
          </cell>
        </row>
        <row r="16244">
          <cell r="H16244" t="str">
            <v>132209</v>
          </cell>
          <cell r="I16244" t="str">
            <v>TECNO OFFICE GLOBAL SRL</v>
          </cell>
          <cell r="J16244" t="str">
            <v>01641800550</v>
          </cell>
          <cell r="K16244" t="str">
            <v>01641800550</v>
          </cell>
        </row>
        <row r="16245">
          <cell r="H16245" t="str">
            <v>8444</v>
          </cell>
          <cell r="I16245" t="str">
            <v>ALMALAUREA SRL -SOCIETA' UNIPERSONALE</v>
          </cell>
          <cell r="J16245" t="str">
            <v>02579031200</v>
          </cell>
          <cell r="K16245" t="str">
            <v>02579031200</v>
          </cell>
        </row>
        <row r="16246">
          <cell r="H16246" t="str">
            <v>113086</v>
          </cell>
          <cell r="I16246" t="str">
            <v>TURILLI FRANCESCA</v>
          </cell>
          <cell r="J16246" t="str">
            <v>TRLFNC75T57A345O</v>
          </cell>
        </row>
        <row r="16247">
          <cell r="H16247" t="str">
            <v>113086</v>
          </cell>
          <cell r="I16247" t="str">
            <v>TURILLI FRANCESCA</v>
          </cell>
          <cell r="J16247" t="str">
            <v>TRLFNC75T57A345O</v>
          </cell>
        </row>
        <row r="16248">
          <cell r="H16248" t="str">
            <v>9527</v>
          </cell>
          <cell r="I16248" t="str">
            <v>ITA SRL</v>
          </cell>
          <cell r="J16248" t="str">
            <v>01593590605</v>
          </cell>
          <cell r="K16248" t="str">
            <v>01593590605</v>
          </cell>
        </row>
        <row r="16249">
          <cell r="H16249" t="str">
            <v>10690</v>
          </cell>
          <cell r="I16249" t="str">
            <v>EDENRED ITALIA SRL</v>
          </cell>
          <cell r="J16249" t="str">
            <v>01014660417</v>
          </cell>
          <cell r="K16249" t="str">
            <v>09429840151</v>
          </cell>
        </row>
        <row r="16250">
          <cell r="H16250" t="str">
            <v>127685</v>
          </cell>
          <cell r="I16250" t="str">
            <v>CUSIN FEDERICA</v>
          </cell>
          <cell r="J16250" t="str">
            <v>CSNFRC75A69E473F</v>
          </cell>
          <cell r="K16250" t="str">
            <v>03623440272</v>
          </cell>
        </row>
        <row r="16251">
          <cell r="H16251" t="str">
            <v>88665</v>
          </cell>
          <cell r="I16251" t="str">
            <v>RIGONI ALBERTO</v>
          </cell>
          <cell r="J16251" t="str">
            <v>RGNLRT65L30G224S</v>
          </cell>
        </row>
        <row r="16252">
          <cell r="H16252" t="str">
            <v>88665</v>
          </cell>
          <cell r="I16252" t="str">
            <v>RIGONI ALBERTO</v>
          </cell>
          <cell r="J16252" t="str">
            <v>RGNLRT65L30G224S</v>
          </cell>
        </row>
        <row r="16253">
          <cell r="H16253" t="str">
            <v>7264</v>
          </cell>
          <cell r="I16253" t="str">
            <v>SOGGETTO DIVERSI</v>
          </cell>
        </row>
        <row r="16254">
          <cell r="H16254" t="str">
            <v>7264</v>
          </cell>
          <cell r="I16254" t="str">
            <v>SOGGETTO DIVERSI</v>
          </cell>
        </row>
        <row r="16255">
          <cell r="H16255" t="str">
            <v>8966</v>
          </cell>
          <cell r="I16255" t="str">
            <v>FRANCO ANGELI SRL</v>
          </cell>
          <cell r="J16255" t="str">
            <v>04949880159</v>
          </cell>
          <cell r="K16255" t="str">
            <v>04949880159</v>
          </cell>
        </row>
        <row r="16256">
          <cell r="H16256" t="str">
            <v>118225</v>
          </cell>
          <cell r="I16256" t="str">
            <v>ALAMY LTD</v>
          </cell>
          <cell r="K16256" t="str">
            <v>718294123</v>
          </cell>
        </row>
        <row r="16257">
          <cell r="H16257" t="str">
            <v>34904</v>
          </cell>
          <cell r="I16257" t="str">
            <v>ENEL ENERGIA SPA</v>
          </cell>
          <cell r="J16257" t="str">
            <v>06655971007</v>
          </cell>
          <cell r="K16257" t="str">
            <v>06655971007</v>
          </cell>
        </row>
        <row r="16258">
          <cell r="H16258" t="str">
            <v>7264</v>
          </cell>
          <cell r="I16258" t="str">
            <v>SOGGETTO DIVERSI</v>
          </cell>
        </row>
        <row r="16259">
          <cell r="H16259" t="str">
            <v>50783</v>
          </cell>
          <cell r="I16259" t="str">
            <v>DMYZERO SRL</v>
          </cell>
          <cell r="J16259" t="str">
            <v>01783130931</v>
          </cell>
          <cell r="K16259" t="str">
            <v>01783130931</v>
          </cell>
        </row>
        <row r="16260">
          <cell r="H16260" t="str">
            <v>22293</v>
          </cell>
          <cell r="I16260" t="str">
            <v>Siderurgica Latina Martin S.p.A.</v>
          </cell>
          <cell r="J16260" t="str">
            <v>00101780609</v>
          </cell>
          <cell r="K16260" t="str">
            <v>00101780609</v>
          </cell>
        </row>
        <row r="16261">
          <cell r="H16261" t="str">
            <v>9014</v>
          </cell>
          <cell r="I16261" t="str">
            <v>LABORATORIO R'bk S.r.l.</v>
          </cell>
          <cell r="J16261" t="str">
            <v>00219410255</v>
          </cell>
          <cell r="K16261" t="str">
            <v>00219410255</v>
          </cell>
        </row>
        <row r="16262">
          <cell r="H16262" t="str">
            <v>22293</v>
          </cell>
          <cell r="I16262" t="str">
            <v>Siderurgica Latina Martin S.p.A.</v>
          </cell>
          <cell r="J16262" t="str">
            <v>00101780609</v>
          </cell>
          <cell r="K16262" t="str">
            <v>00101780609</v>
          </cell>
        </row>
        <row r="16263">
          <cell r="H16263" t="str">
            <v>7264</v>
          </cell>
          <cell r="I16263" t="str">
            <v>SOGGETTO DIVERSI</v>
          </cell>
        </row>
        <row r="16264">
          <cell r="H16264" t="str">
            <v>3514</v>
          </cell>
          <cell r="I16264" t="str">
            <v>VERNIER PAOLO</v>
          </cell>
          <cell r="J16264" t="str">
            <v>VRNPLA71T07L736F</v>
          </cell>
        </row>
        <row r="16265">
          <cell r="H16265" t="str">
            <v>69624</v>
          </cell>
          <cell r="I16265" t="str">
            <v>EBSCO GmbH</v>
          </cell>
          <cell r="J16265" t="str">
            <v>12351/5686</v>
          </cell>
          <cell r="K16265" t="str">
            <v>U14893203</v>
          </cell>
        </row>
        <row r="16266">
          <cell r="H16266" t="str">
            <v>69624</v>
          </cell>
          <cell r="I16266" t="str">
            <v>EBSCO GmbH</v>
          </cell>
          <cell r="J16266" t="str">
            <v>12351/5686</v>
          </cell>
          <cell r="K16266" t="str">
            <v>U14893203</v>
          </cell>
        </row>
        <row r="16267">
          <cell r="H16267" t="str">
            <v>107147</v>
          </cell>
          <cell r="I16267" t="str">
            <v>SKY LINES BULGARIA LTD</v>
          </cell>
          <cell r="K16267" t="str">
            <v>200431953</v>
          </cell>
        </row>
        <row r="16268">
          <cell r="H16268" t="str">
            <v>7264</v>
          </cell>
          <cell r="I16268" t="str">
            <v>SOGGETTO DIVERSI</v>
          </cell>
        </row>
        <row r="16269">
          <cell r="H16269" t="str">
            <v>7264</v>
          </cell>
          <cell r="I16269" t="str">
            <v>SOGGETTO DIVERSI</v>
          </cell>
        </row>
        <row r="16270">
          <cell r="H16270" t="str">
            <v>7264</v>
          </cell>
          <cell r="I16270" t="str">
            <v>SOGGETTO DIVERSI</v>
          </cell>
        </row>
        <row r="16271">
          <cell r="H16271" t="str">
            <v>7264</v>
          </cell>
          <cell r="I16271" t="str">
            <v>SOGGETTO DIVERSI</v>
          </cell>
        </row>
        <row r="16272">
          <cell r="H16272" t="str">
            <v>7264</v>
          </cell>
          <cell r="I16272" t="str">
            <v>SOGGETTO DIVERSI</v>
          </cell>
        </row>
        <row r="16273">
          <cell r="H16273" t="str">
            <v>7264</v>
          </cell>
          <cell r="I16273" t="str">
            <v>SOGGETTO DIVERSI</v>
          </cell>
        </row>
        <row r="16274">
          <cell r="H16274" t="str">
            <v>7264</v>
          </cell>
          <cell r="I16274" t="str">
            <v>SOGGETTO DIVERSI</v>
          </cell>
        </row>
        <row r="16275">
          <cell r="H16275" t="str">
            <v>7264</v>
          </cell>
          <cell r="I16275" t="str">
            <v>SOGGETTO DIVERSI</v>
          </cell>
        </row>
        <row r="16276">
          <cell r="H16276" t="str">
            <v>7264</v>
          </cell>
          <cell r="I16276" t="str">
            <v>SOGGETTO DIVERSI</v>
          </cell>
        </row>
        <row r="16277">
          <cell r="H16277" t="str">
            <v>7264</v>
          </cell>
          <cell r="I16277" t="str">
            <v>SOGGETTO DIVERSI</v>
          </cell>
        </row>
        <row r="16278">
          <cell r="H16278" t="str">
            <v>7264</v>
          </cell>
          <cell r="I16278" t="str">
            <v>SOGGETTO DIVERSI</v>
          </cell>
        </row>
        <row r="16279">
          <cell r="H16279" t="str">
            <v>7264</v>
          </cell>
          <cell r="I16279" t="str">
            <v>SOGGETTO DIVERSI</v>
          </cell>
        </row>
        <row r="16280">
          <cell r="H16280" t="str">
            <v>7264</v>
          </cell>
          <cell r="I16280" t="str">
            <v>SOGGETTO DIVERSI</v>
          </cell>
        </row>
        <row r="16281">
          <cell r="H16281" t="str">
            <v>7264</v>
          </cell>
          <cell r="I16281" t="str">
            <v>SOGGETTO DIVERSI</v>
          </cell>
        </row>
        <row r="16282">
          <cell r="H16282" t="str">
            <v>7264</v>
          </cell>
          <cell r="I16282" t="str">
            <v>SOGGETTO DIVERSI</v>
          </cell>
        </row>
        <row r="16283">
          <cell r="H16283" t="str">
            <v>7264</v>
          </cell>
          <cell r="I16283" t="str">
            <v>SOGGETTO DIVERSI</v>
          </cell>
        </row>
        <row r="16284">
          <cell r="H16284" t="str">
            <v>7264</v>
          </cell>
          <cell r="I16284" t="str">
            <v>SOGGETTO DIVERSI</v>
          </cell>
        </row>
        <row r="16285">
          <cell r="H16285" t="str">
            <v>7264</v>
          </cell>
          <cell r="I16285" t="str">
            <v>SOGGETTO DIVERSI</v>
          </cell>
        </row>
        <row r="16286">
          <cell r="H16286" t="str">
            <v>7264</v>
          </cell>
          <cell r="I16286" t="str">
            <v>SOGGETTO DIVERSI</v>
          </cell>
        </row>
        <row r="16287">
          <cell r="H16287" t="str">
            <v>7264</v>
          </cell>
          <cell r="I16287" t="str">
            <v>SOGGETTO DIVERSI</v>
          </cell>
        </row>
        <row r="16288">
          <cell r="H16288" t="str">
            <v>7264</v>
          </cell>
          <cell r="I16288" t="str">
            <v>SOGGETTO DIVERSI</v>
          </cell>
        </row>
        <row r="16289">
          <cell r="H16289" t="str">
            <v>7264</v>
          </cell>
          <cell r="I16289" t="str">
            <v>SOGGETTO DIVERSI</v>
          </cell>
        </row>
        <row r="16290">
          <cell r="H16290" t="str">
            <v>7264</v>
          </cell>
          <cell r="I16290" t="str">
            <v>SOGGETTO DIVERSI</v>
          </cell>
        </row>
        <row r="16291">
          <cell r="H16291" t="str">
            <v>7264</v>
          </cell>
          <cell r="I16291" t="str">
            <v>SOGGETTO DIVERSI</v>
          </cell>
        </row>
        <row r="16292">
          <cell r="H16292" t="str">
            <v>7264</v>
          </cell>
          <cell r="I16292" t="str">
            <v>SOGGETTO DIVERSI</v>
          </cell>
        </row>
        <row r="16293">
          <cell r="H16293" t="str">
            <v>7264</v>
          </cell>
          <cell r="I16293" t="str">
            <v>SOGGETTO DIVERSI</v>
          </cell>
        </row>
        <row r="16294">
          <cell r="H16294" t="str">
            <v>7264</v>
          </cell>
          <cell r="I16294" t="str">
            <v>SOGGETTO DIVERSI</v>
          </cell>
        </row>
        <row r="16295">
          <cell r="H16295" t="str">
            <v>7264</v>
          </cell>
          <cell r="I16295" t="str">
            <v>SOGGETTO DIVERSI</v>
          </cell>
        </row>
        <row r="16296">
          <cell r="H16296" t="str">
            <v>7264</v>
          </cell>
          <cell r="I16296" t="str">
            <v>SOGGETTO DIVERSI</v>
          </cell>
        </row>
        <row r="16297">
          <cell r="H16297" t="str">
            <v>24990</v>
          </cell>
          <cell r="I16297" t="str">
            <v>QUADRI GIULIO</v>
          </cell>
          <cell r="J16297" t="str">
            <v>QDRGLI67B06L840D</v>
          </cell>
          <cell r="K16297" t="str">
            <v>03223460241</v>
          </cell>
        </row>
        <row r="16298">
          <cell r="H16298" t="str">
            <v>8656</v>
          </cell>
          <cell r="I16298" t="str">
            <v>TEATRO A L'AVOGARIA &amp; SCUOLA GIOVANNI POLI</v>
          </cell>
          <cell r="J16298" t="str">
            <v>80010360271</v>
          </cell>
        </row>
        <row r="16299">
          <cell r="H16299" t="str">
            <v>121426</v>
          </cell>
          <cell r="I16299" t="str">
            <v>LEE MYUNG HO</v>
          </cell>
          <cell r="J16299" t="str">
            <v>7403011261411</v>
          </cell>
        </row>
        <row r="16300">
          <cell r="H16300" t="str">
            <v>121426</v>
          </cell>
          <cell r="I16300" t="str">
            <v>LEE MYUNG HO</v>
          </cell>
          <cell r="J16300" t="str">
            <v>7403011261411</v>
          </cell>
        </row>
        <row r="16301">
          <cell r="H16301" t="str">
            <v>121426</v>
          </cell>
          <cell r="I16301" t="str">
            <v>LEE MYUNG HO</v>
          </cell>
          <cell r="J16301" t="str">
            <v>7403011261411</v>
          </cell>
        </row>
        <row r="16302">
          <cell r="H16302" t="str">
            <v>47867</v>
          </cell>
          <cell r="I16302" t="str">
            <v>FUSTER TROCHE LUCAS MARTIN</v>
          </cell>
          <cell r="J16302" t="str">
            <v>1509645</v>
          </cell>
        </row>
        <row r="16303">
          <cell r="H16303" t="str">
            <v>121646</v>
          </cell>
          <cell r="I16303" t="str">
            <v>MOLETTO RODRIGUEZ ALBERTO ESTEBAN</v>
          </cell>
          <cell r="J16303" t="str">
            <v>MLTLRT75B11Z603V</v>
          </cell>
        </row>
        <row r="16304">
          <cell r="H16304" t="str">
            <v>17267</v>
          </cell>
          <cell r="I16304" t="str">
            <v>CRUI CONFERENZA DEI RETTORI DELLE UNIVERSITA' ITALIANE</v>
          </cell>
          <cell r="J16304" t="str">
            <v>97476030586</v>
          </cell>
        </row>
        <row r="16305">
          <cell r="H16305" t="str">
            <v>129088</v>
          </cell>
          <cell r="I16305" t="str">
            <v>IL GAVIALE SOCIETA' COOPERATIVA</v>
          </cell>
          <cell r="J16305" t="str">
            <v>01295630220</v>
          </cell>
          <cell r="K16305" t="str">
            <v>01295630220</v>
          </cell>
        </row>
        <row r="16306">
          <cell r="H16306" t="str">
            <v>129087</v>
          </cell>
          <cell r="I16306" t="str">
            <v>Ariona Hellas SA</v>
          </cell>
          <cell r="K16306" t="str">
            <v>099731160</v>
          </cell>
        </row>
        <row r="16307">
          <cell r="H16307" t="str">
            <v>129089</v>
          </cell>
          <cell r="I16307" t="str">
            <v>SILVERSUN - ASSOCIAÇÃO</v>
          </cell>
          <cell r="K16307" t="str">
            <v>510325092</v>
          </cell>
        </row>
        <row r="16308">
          <cell r="H16308" t="str">
            <v>107785</v>
          </cell>
          <cell r="I16308" t="str">
            <v>PEROZZO PAOLA</v>
          </cell>
          <cell r="J16308" t="str">
            <v>PRZPLA85R63C743H</v>
          </cell>
          <cell r="K16308" t="str">
            <v>05171360281</v>
          </cell>
        </row>
        <row r="16309">
          <cell r="H16309" t="str">
            <v>342</v>
          </cell>
          <cell r="I16309" t="str">
            <v>BIANCHETTI ANNA MARIA CRISTINA</v>
          </cell>
          <cell r="J16309" t="str">
            <v>BNCNMR54M43F205F</v>
          </cell>
        </row>
        <row r="16310">
          <cell r="H16310" t="str">
            <v>342</v>
          </cell>
          <cell r="I16310" t="str">
            <v>BIANCHETTI ANNA MARIA CRISTINA</v>
          </cell>
          <cell r="J16310" t="str">
            <v>BNCNMR54M43F205F</v>
          </cell>
        </row>
        <row r="16311">
          <cell r="H16311" t="str">
            <v>7264</v>
          </cell>
          <cell r="I16311" t="str">
            <v>SOGGETTO DIVERSI</v>
          </cell>
        </row>
        <row r="16312">
          <cell r="H16312" t="str">
            <v>110645</v>
          </cell>
          <cell r="I16312" t="str">
            <v>TIEPOLO NICOLÒ</v>
          </cell>
          <cell r="J16312" t="str">
            <v>TPLNCL99P19L424S</v>
          </cell>
        </row>
        <row r="16313">
          <cell r="H16313" t="str">
            <v>110645</v>
          </cell>
          <cell r="I16313" t="str">
            <v>TIEPOLO NICOLÒ</v>
          </cell>
          <cell r="J16313" t="str">
            <v>TPLNCL99P19L424S</v>
          </cell>
        </row>
        <row r="16314">
          <cell r="H16314" t="str">
            <v>116425</v>
          </cell>
          <cell r="I16314" t="str">
            <v>International Institute for Information Design (IIID)</v>
          </cell>
          <cell r="J16314" t="str">
            <v>268305057</v>
          </cell>
        </row>
        <row r="16315">
          <cell r="H16315" t="str">
            <v>133005</v>
          </cell>
          <cell r="I16315" t="str">
            <v>SOCIETA' GEOLOGICA ITALIANA</v>
          </cell>
          <cell r="J16315" t="str">
            <v>80258790585</v>
          </cell>
        </row>
        <row r="16316">
          <cell r="H16316" t="str">
            <v>42664</v>
          </cell>
          <cell r="I16316" t="str">
            <v>URBAN@IT - CENTRO NAZIONALE DI STUDI PER LE POLITICHE URBANE</v>
          </cell>
          <cell r="J16316" t="str">
            <v>91375340378</v>
          </cell>
        </row>
        <row r="16317">
          <cell r="H16317" t="str">
            <v>86684</v>
          </cell>
          <cell r="I16317" t="str">
            <v>AIAP-Associazione Italiana Design della Comunicazione Visiva</v>
          </cell>
          <cell r="J16317" t="str">
            <v>07105940154</v>
          </cell>
          <cell r="K16317" t="str">
            <v>07105940154</v>
          </cell>
        </row>
        <row r="16318">
          <cell r="H16318" t="str">
            <v>4590</v>
          </cell>
          <cell r="I16318" t="str">
            <v>PARODI PAOLO</v>
          </cell>
          <cell r="J16318" t="str">
            <v>PRDPLA62M27L528P</v>
          </cell>
          <cell r="K16318" t="str">
            <v>00889160099</v>
          </cell>
        </row>
        <row r="16319">
          <cell r="H16319" t="str">
            <v>4590</v>
          </cell>
          <cell r="I16319" t="str">
            <v>PARODI PAOLO</v>
          </cell>
          <cell r="J16319" t="str">
            <v>PRDPLA62M27L528P</v>
          </cell>
          <cell r="K16319" t="str">
            <v>00889160099</v>
          </cell>
        </row>
        <row r="16320">
          <cell r="H16320" t="str">
            <v>4590</v>
          </cell>
          <cell r="I16320" t="str">
            <v>PARODI PAOLO</v>
          </cell>
          <cell r="J16320" t="str">
            <v>PRDPLA62M27L528P</v>
          </cell>
          <cell r="K16320" t="str">
            <v>00889160099</v>
          </cell>
        </row>
        <row r="16321">
          <cell r="H16321" t="str">
            <v>51583</v>
          </cell>
          <cell r="I16321" t="str">
            <v>EAAE-EUROPEAN ASSOCIATION FOR ARCHITECTURAL EDUCATION</v>
          </cell>
          <cell r="J16321" t="str">
            <v>0432.722.443</v>
          </cell>
        </row>
        <row r="16322">
          <cell r="H16322" t="str">
            <v>1286</v>
          </cell>
          <cell r="I16322" t="str">
            <v>RAOS FEDERICO</v>
          </cell>
          <cell r="J16322" t="str">
            <v>RSAFRC63P18L319T</v>
          </cell>
        </row>
        <row r="16323">
          <cell r="H16323" t="str">
            <v>1286</v>
          </cell>
          <cell r="I16323" t="str">
            <v>RAOS FEDERICO</v>
          </cell>
          <cell r="J16323" t="str">
            <v>RSAFRC63P18L319T</v>
          </cell>
        </row>
        <row r="16324">
          <cell r="H16324" t="str">
            <v>46923</v>
          </cell>
          <cell r="I16324" t="str">
            <v>Autonoleggi CAUSIN MORENO &amp; C. S.r.l.</v>
          </cell>
          <cell r="J16324" t="str">
            <v>02068000278</v>
          </cell>
          <cell r="K16324" t="str">
            <v>02068000278</v>
          </cell>
        </row>
        <row r="16325">
          <cell r="H16325" t="str">
            <v>27466</v>
          </cell>
          <cell r="I16325" t="str">
            <v>CO.L.SER SERVIZI S.C.R.L.</v>
          </cell>
          <cell r="J16325" t="str">
            <v>00378740344</v>
          </cell>
          <cell r="K16325" t="str">
            <v>00378740344</v>
          </cell>
        </row>
        <row r="16326">
          <cell r="H16326" t="str">
            <v>7264</v>
          </cell>
          <cell r="I16326" t="str">
            <v>SOGGETTO DIVERSI</v>
          </cell>
        </row>
        <row r="16327">
          <cell r="H16327" t="str">
            <v>7264</v>
          </cell>
          <cell r="I16327" t="str">
            <v>SOGGETTO DIVERSI</v>
          </cell>
        </row>
        <row r="16328">
          <cell r="H16328" t="str">
            <v>7264</v>
          </cell>
          <cell r="I16328" t="str">
            <v>SOGGETTO DIVERSI</v>
          </cell>
        </row>
        <row r="16329">
          <cell r="H16329" t="str">
            <v>7264</v>
          </cell>
          <cell r="I16329" t="str">
            <v>SOGGETTO DIVERSI</v>
          </cell>
        </row>
        <row r="16330">
          <cell r="H16330" t="str">
            <v>7264</v>
          </cell>
          <cell r="I16330" t="str">
            <v>SOGGETTO DIVERSI</v>
          </cell>
        </row>
        <row r="16331">
          <cell r="H16331" t="str">
            <v>7264</v>
          </cell>
          <cell r="I16331" t="str">
            <v>SOGGETTO DIVERSI</v>
          </cell>
        </row>
        <row r="16332">
          <cell r="H16332" t="str">
            <v>7264</v>
          </cell>
          <cell r="I16332" t="str">
            <v>SOGGETTO DIVERSI</v>
          </cell>
        </row>
        <row r="16333">
          <cell r="H16333" t="str">
            <v>7264</v>
          </cell>
          <cell r="I16333" t="str">
            <v>SOGGETTO DIVERSI</v>
          </cell>
        </row>
        <row r="16334">
          <cell r="H16334" t="str">
            <v>7264</v>
          </cell>
          <cell r="I16334" t="str">
            <v>SOGGETTO DIVERSI</v>
          </cell>
        </row>
        <row r="16335">
          <cell r="H16335" t="str">
            <v>7264</v>
          </cell>
          <cell r="I16335" t="str">
            <v>SOGGETTO DIVERSI</v>
          </cell>
        </row>
        <row r="16336">
          <cell r="H16336" t="str">
            <v>7264</v>
          </cell>
          <cell r="I16336" t="str">
            <v>SOGGETTO DIVERSI</v>
          </cell>
        </row>
        <row r="16337">
          <cell r="H16337" t="str">
            <v>7264</v>
          </cell>
          <cell r="I16337" t="str">
            <v>SOGGETTO DIVERSI</v>
          </cell>
        </row>
        <row r="16338">
          <cell r="H16338" t="str">
            <v>7264</v>
          </cell>
          <cell r="I16338" t="str">
            <v>SOGGETTO DIVERSI</v>
          </cell>
        </row>
        <row r="16339">
          <cell r="H16339" t="str">
            <v>7264</v>
          </cell>
          <cell r="I16339" t="str">
            <v>SOGGETTO DIVERSI</v>
          </cell>
        </row>
        <row r="16340">
          <cell r="H16340" t="str">
            <v>7264</v>
          </cell>
          <cell r="I16340" t="str">
            <v>SOGGETTO DIVERSI</v>
          </cell>
        </row>
        <row r="16341">
          <cell r="H16341" t="str">
            <v>7264</v>
          </cell>
          <cell r="I16341" t="str">
            <v>SOGGETTO DIVERSI</v>
          </cell>
        </row>
        <row r="16342">
          <cell r="H16342" t="str">
            <v>7264</v>
          </cell>
          <cell r="I16342" t="str">
            <v>SOGGETTO DIVERSI</v>
          </cell>
        </row>
        <row r="16343">
          <cell r="H16343" t="str">
            <v>7264</v>
          </cell>
          <cell r="I16343" t="str">
            <v>SOGGETTO DIVERSI</v>
          </cell>
        </row>
        <row r="16344">
          <cell r="H16344" t="str">
            <v>7264</v>
          </cell>
          <cell r="I16344" t="str">
            <v>SOGGETTO DIVERSI</v>
          </cell>
        </row>
        <row r="16345">
          <cell r="H16345" t="str">
            <v>7264</v>
          </cell>
          <cell r="I16345" t="str">
            <v>SOGGETTO DIVERSI</v>
          </cell>
        </row>
        <row r="16346">
          <cell r="H16346" t="str">
            <v>28468</v>
          </cell>
          <cell r="I16346" t="str">
            <v>UNIONE EUROPEA</v>
          </cell>
        </row>
        <row r="16347">
          <cell r="H16347" t="str">
            <v>106151</v>
          </cell>
          <cell r="I16347" t="str">
            <v>COSTRUZIONI METALLICHE MUTTIN S.R.L. UNIPERSONALE</v>
          </cell>
          <cell r="J16347" t="str">
            <v>02390350243</v>
          </cell>
          <cell r="K16347" t="str">
            <v>02390350243</v>
          </cell>
        </row>
        <row r="16348">
          <cell r="H16348" t="str">
            <v>130225</v>
          </cell>
          <cell r="I16348" t="str">
            <v>IMPRESA EDILE MARANGON VITTORIO MARANGON VITTORIO</v>
          </cell>
          <cell r="J16348" t="str">
            <v>MRNVTR68A01C388L</v>
          </cell>
          <cell r="K16348" t="str">
            <v>04407730276</v>
          </cell>
        </row>
        <row r="16349">
          <cell r="H16349" t="str">
            <v>132765</v>
          </cell>
          <cell r="I16349" t="str">
            <v>STUDIO ARCHITETTI GAZZA &amp; PREVEDELLO DI GAZZA PAOLO GAZZA PAOLO</v>
          </cell>
          <cell r="J16349" t="str">
            <v>GZZPLA59B27L020I</v>
          </cell>
          <cell r="K16349" t="str">
            <v>04714190263</v>
          </cell>
        </row>
        <row r="16350">
          <cell r="H16350" t="str">
            <v>132650</v>
          </cell>
          <cell r="I16350" t="str">
            <v>LAZZARI LUCIANO</v>
          </cell>
          <cell r="J16350" t="str">
            <v>LZZLCN50T12L424P</v>
          </cell>
          <cell r="K16350" t="str">
            <v>00602130320</v>
          </cell>
        </row>
        <row r="16351">
          <cell r="H16351" t="str">
            <v>21896</v>
          </cell>
          <cell r="I16351" t="str">
            <v>CAMERIN FEDERICO</v>
          </cell>
          <cell r="J16351" t="str">
            <v>CMRFRC89B19C957F</v>
          </cell>
        </row>
        <row r="16352">
          <cell r="H16352" t="str">
            <v>21896</v>
          </cell>
          <cell r="I16352" t="str">
            <v>CAMERIN FEDERICO</v>
          </cell>
          <cell r="J16352" t="str">
            <v>CMRFRC89B19C957F</v>
          </cell>
        </row>
        <row r="16353">
          <cell r="H16353" t="str">
            <v>6219</v>
          </cell>
          <cell r="I16353" t="str">
            <v>SALATIN FRANCESCA</v>
          </cell>
          <cell r="J16353" t="str">
            <v>SLTFNC84P66F770L</v>
          </cell>
          <cell r="K16353" t="str">
            <v>04586610273</v>
          </cell>
        </row>
        <row r="16354">
          <cell r="H16354" t="str">
            <v>6219</v>
          </cell>
          <cell r="I16354" t="str">
            <v>SALATIN FRANCESCA</v>
          </cell>
          <cell r="J16354" t="str">
            <v>SLTFNC84P66F770L</v>
          </cell>
          <cell r="K16354" t="str">
            <v>04586610273</v>
          </cell>
        </row>
        <row r="16355">
          <cell r="H16355" t="str">
            <v>10506</v>
          </cell>
          <cell r="I16355" t="str">
            <v>ALDA - ASSOCIAZIONE DELLE AGENZIE DELLA DEMOCRAZIA LOCALE</v>
          </cell>
          <cell r="J16355" t="str">
            <v>4421440020015</v>
          </cell>
        </row>
        <row r="16356">
          <cell r="H16356" t="str">
            <v>6298</v>
          </cell>
          <cell r="I16356" t="str">
            <v>RIGHI ALESSANDRO</v>
          </cell>
          <cell r="J16356" t="str">
            <v>RGHLSN85C21F770Y</v>
          </cell>
          <cell r="K16356" t="str">
            <v>04706630268</v>
          </cell>
        </row>
        <row r="16357">
          <cell r="H16357" t="str">
            <v>7264</v>
          </cell>
          <cell r="I16357" t="str">
            <v>SOGGETTO DIVERSI</v>
          </cell>
        </row>
        <row r="16358">
          <cell r="H16358" t="str">
            <v>7264</v>
          </cell>
          <cell r="I16358" t="str">
            <v>SOGGETTO DIVERSI</v>
          </cell>
        </row>
        <row r="16359">
          <cell r="H16359" t="str">
            <v>7264</v>
          </cell>
          <cell r="I16359" t="str">
            <v>SOGGETTO DIVERSI</v>
          </cell>
        </row>
        <row r="16360">
          <cell r="H16360" t="str">
            <v>119587</v>
          </cell>
          <cell r="I16360" t="str">
            <v>GOLDHAGEN SARAH WILLIAMS</v>
          </cell>
          <cell r="J16360" t="str">
            <v>GLDSHW59P45Z404T</v>
          </cell>
        </row>
        <row r="16361">
          <cell r="H16361" t="str">
            <v>5436</v>
          </cell>
          <cell r="I16361" t="str">
            <v>BORGA GIOVANNI</v>
          </cell>
          <cell r="J16361" t="str">
            <v>BRGGNN68C16L840U</v>
          </cell>
          <cell r="K16361" t="str">
            <v>03587970249</v>
          </cell>
        </row>
        <row r="16362">
          <cell r="H16362" t="str">
            <v>5436</v>
          </cell>
          <cell r="I16362" t="str">
            <v>BORGA GIOVANNI</v>
          </cell>
          <cell r="J16362" t="str">
            <v>BRGGNN68C16L840U</v>
          </cell>
          <cell r="K16362" t="str">
            <v>03587970249</v>
          </cell>
        </row>
        <row r="16363">
          <cell r="H16363" t="str">
            <v>5436</v>
          </cell>
          <cell r="I16363" t="str">
            <v>BORGA GIOVANNI</v>
          </cell>
          <cell r="J16363" t="str">
            <v>BRGGNN68C16L840U</v>
          </cell>
          <cell r="K16363" t="str">
            <v>03587970249</v>
          </cell>
        </row>
        <row r="16364">
          <cell r="H16364" t="str">
            <v>132866</v>
          </cell>
          <cell r="I16364" t="str">
            <v>Dondè Matteo</v>
          </cell>
          <cell r="J16364" t="str">
            <v>DNDMTT72L14F205Y</v>
          </cell>
          <cell r="K16364" t="str">
            <v>03459000968</v>
          </cell>
        </row>
        <row r="16365">
          <cell r="H16365" t="str">
            <v>132866</v>
          </cell>
          <cell r="I16365" t="str">
            <v>Dondè Matteo</v>
          </cell>
          <cell r="J16365" t="str">
            <v>DNDMTT72L14F205Y</v>
          </cell>
          <cell r="K16365" t="str">
            <v>03459000968</v>
          </cell>
        </row>
        <row r="16366">
          <cell r="H16366" t="str">
            <v>132866</v>
          </cell>
          <cell r="I16366" t="str">
            <v>Dondè Matteo</v>
          </cell>
          <cell r="J16366" t="str">
            <v>DNDMTT72L14F205Y</v>
          </cell>
          <cell r="K16366" t="str">
            <v>03459000968</v>
          </cell>
        </row>
        <row r="16367">
          <cell r="H16367" t="str">
            <v>14184</v>
          </cell>
          <cell r="I16367" t="str">
            <v>IRAP</v>
          </cell>
        </row>
        <row r="16368">
          <cell r="H16368" t="str">
            <v>10049</v>
          </cell>
          <cell r="I16368" t="str">
            <v>AGENZIA DELLE ENTRATE</v>
          </cell>
          <cell r="J16368" t="str">
            <v>82013420276</v>
          </cell>
          <cell r="K16368" t="str">
            <v>82013420276</v>
          </cell>
        </row>
        <row r="16369">
          <cell r="H16369" t="str">
            <v>126115</v>
          </cell>
          <cell r="I16369" t="str">
            <v>MARTINIS GIACOMO</v>
          </cell>
          <cell r="J16369" t="str">
            <v>MRTGCM94R04L195R</v>
          </cell>
        </row>
        <row r="16370">
          <cell r="H16370" t="str">
            <v>126115</v>
          </cell>
          <cell r="I16370" t="str">
            <v>MARTINIS GIACOMO</v>
          </cell>
          <cell r="J16370" t="str">
            <v>MRTGCM94R04L195R</v>
          </cell>
        </row>
        <row r="16371">
          <cell r="H16371" t="str">
            <v>130605</v>
          </cell>
          <cell r="I16371" t="str">
            <v>ASSOCIAZIONE CASERMARCHEOLOGICA</v>
          </cell>
          <cell r="J16371" t="str">
            <v>91010140514</v>
          </cell>
          <cell r="K16371" t="str">
            <v>02280050515</v>
          </cell>
        </row>
        <row r="16372">
          <cell r="H16372" t="str">
            <v>93408</v>
          </cell>
          <cell r="I16372" t="str">
            <v>FONDAZIONE C.E.U.R. - CENTRO EUROPEO UNIVERSITA' E RICERCA</v>
          </cell>
          <cell r="J16372" t="str">
            <v>92026690377</v>
          </cell>
          <cell r="K16372" t="str">
            <v>04080980370</v>
          </cell>
        </row>
        <row r="16373">
          <cell r="H16373" t="str">
            <v>9077</v>
          </cell>
          <cell r="I16373" t="str">
            <v>I.N.P.S.</v>
          </cell>
          <cell r="J16373" t="str">
            <v>80078750587</v>
          </cell>
          <cell r="K16373" t="str">
            <v>02121151001</v>
          </cell>
        </row>
        <row r="16374">
          <cell r="H16374" t="str">
            <v>85644</v>
          </cell>
          <cell r="I16374" t="str">
            <v>B.C.M. Laterizi Srl</v>
          </cell>
          <cell r="J16374" t="str">
            <v>01738710233</v>
          </cell>
          <cell r="K16374" t="str">
            <v>00767920291</v>
          </cell>
        </row>
        <row r="16375">
          <cell r="H16375" t="str">
            <v>119045</v>
          </cell>
          <cell r="I16375" t="str">
            <v>EDITRICE BIBLIOGRAFICA SRL</v>
          </cell>
          <cell r="J16375" t="str">
            <v>01823660152</v>
          </cell>
          <cell r="K16375" t="str">
            <v>01823660152</v>
          </cell>
        </row>
        <row r="16376">
          <cell r="H16376" t="str">
            <v>93409</v>
          </cell>
          <cell r="I16376" t="str">
            <v>PHOTOKNOWHOW SAS</v>
          </cell>
          <cell r="J16376" t="str">
            <v>02273700274</v>
          </cell>
          <cell r="K16376" t="str">
            <v>03480380264</v>
          </cell>
        </row>
        <row r="16377">
          <cell r="H16377" t="str">
            <v>8732</v>
          </cell>
          <cell r="I16377" t="str">
            <v>FERCAM SPA</v>
          </cell>
          <cell r="J16377" t="str">
            <v>00098090210</v>
          </cell>
          <cell r="K16377" t="str">
            <v>00098090210</v>
          </cell>
        </row>
        <row r="16378">
          <cell r="H16378" t="str">
            <v>21594</v>
          </cell>
          <cell r="I16378" t="str">
            <v>La Veneta Reti S.r.l. - A socio Unico</v>
          </cell>
          <cell r="J16378" t="str">
            <v>00268080934</v>
          </cell>
          <cell r="K16378" t="str">
            <v>00987400280</v>
          </cell>
        </row>
        <row r="16379">
          <cell r="H16379" t="str">
            <v>21594</v>
          </cell>
          <cell r="I16379" t="str">
            <v>La Veneta Reti S.r.l. - A socio Unico</v>
          </cell>
          <cell r="J16379" t="str">
            <v>00268080934</v>
          </cell>
          <cell r="K16379" t="str">
            <v>00987400280</v>
          </cell>
        </row>
        <row r="16380">
          <cell r="H16380" t="str">
            <v>41431</v>
          </cell>
          <cell r="I16380" t="str">
            <v>FASS S.R.L.</v>
          </cell>
          <cell r="J16380" t="str">
            <v>03798250274</v>
          </cell>
          <cell r="K16380" t="str">
            <v>03798250274</v>
          </cell>
        </row>
        <row r="16381">
          <cell r="H16381" t="str">
            <v>132545</v>
          </cell>
          <cell r="I16381" t="str">
            <v>STUDIO MONTIN ASSOCIATI DELL'ARCH.MONTIN LILIANA E DEL GEOM.MONTIN FILIPPO</v>
          </cell>
          <cell r="J16381" t="str">
            <v>03854000282</v>
          </cell>
          <cell r="K16381" t="str">
            <v>03854000282</v>
          </cell>
        </row>
        <row r="16382">
          <cell r="H16382" t="str">
            <v>7264</v>
          </cell>
          <cell r="I16382" t="str">
            <v>SOGGETTO DIVERSI</v>
          </cell>
        </row>
        <row r="16383">
          <cell r="H16383" t="str">
            <v>7264</v>
          </cell>
          <cell r="I16383" t="str">
            <v>SOGGETTO DIVERSI</v>
          </cell>
        </row>
        <row r="16384">
          <cell r="H16384" t="str">
            <v>7264</v>
          </cell>
          <cell r="I16384" t="str">
            <v>SOGGETTO DIVERSI</v>
          </cell>
        </row>
        <row r="16385">
          <cell r="H16385" t="str">
            <v>7264</v>
          </cell>
          <cell r="I16385" t="str">
            <v>SOGGETTO DIVERSI</v>
          </cell>
        </row>
        <row r="16386">
          <cell r="H16386" t="str">
            <v>7264</v>
          </cell>
          <cell r="I16386" t="str">
            <v>SOGGETTO DIVERSI</v>
          </cell>
        </row>
        <row r="16387">
          <cell r="H16387" t="str">
            <v>7264</v>
          </cell>
          <cell r="I16387" t="str">
            <v>SOGGETTO DIVERSI</v>
          </cell>
        </row>
        <row r="16388">
          <cell r="H16388" t="str">
            <v>7264</v>
          </cell>
          <cell r="I16388" t="str">
            <v>SOGGETTO DIVERSI</v>
          </cell>
        </row>
        <row r="16389">
          <cell r="H16389" t="str">
            <v>7264</v>
          </cell>
          <cell r="I16389" t="str">
            <v>SOGGETTO DIVERSI</v>
          </cell>
        </row>
        <row r="16390">
          <cell r="H16390" t="str">
            <v>7264</v>
          </cell>
          <cell r="I16390" t="str">
            <v>SOGGETTO DIVERSI</v>
          </cell>
        </row>
        <row r="16391">
          <cell r="H16391" t="str">
            <v>7264</v>
          </cell>
          <cell r="I16391" t="str">
            <v>SOGGETTO DIVERSI</v>
          </cell>
        </row>
        <row r="16392">
          <cell r="H16392" t="str">
            <v>7264</v>
          </cell>
          <cell r="I16392" t="str">
            <v>SOGGETTO DIVERSI</v>
          </cell>
        </row>
        <row r="16393">
          <cell r="H16393" t="str">
            <v>7264</v>
          </cell>
          <cell r="I16393" t="str">
            <v>SOGGETTO DIVERSI</v>
          </cell>
        </row>
        <row r="16394">
          <cell r="H16394" t="str">
            <v>7264</v>
          </cell>
          <cell r="I16394" t="str">
            <v>SOGGETTO DIVERSI</v>
          </cell>
        </row>
        <row r="16395">
          <cell r="H16395" t="str">
            <v>7264</v>
          </cell>
          <cell r="I16395" t="str">
            <v>SOGGETTO DIVERSI</v>
          </cell>
        </row>
        <row r="16396">
          <cell r="H16396" t="str">
            <v>7264</v>
          </cell>
          <cell r="I16396" t="str">
            <v>SOGGETTO DIVERSI</v>
          </cell>
        </row>
        <row r="16397">
          <cell r="H16397" t="str">
            <v>7264</v>
          </cell>
          <cell r="I16397" t="str">
            <v>SOGGETTO DIVERSI</v>
          </cell>
        </row>
        <row r="16398">
          <cell r="H16398" t="str">
            <v>7264</v>
          </cell>
          <cell r="I16398" t="str">
            <v>SOGGETTO DIVERSI</v>
          </cell>
        </row>
        <row r="16399">
          <cell r="H16399" t="str">
            <v>7264</v>
          </cell>
          <cell r="I16399" t="str">
            <v>SOGGETTO DIVERSI</v>
          </cell>
        </row>
        <row r="16400">
          <cell r="H16400" t="str">
            <v>7264</v>
          </cell>
          <cell r="I16400" t="str">
            <v>SOGGETTO DIVERSI</v>
          </cell>
        </row>
        <row r="16401">
          <cell r="H16401" t="str">
            <v>7264</v>
          </cell>
          <cell r="I16401" t="str">
            <v>SOGGETTO DIVERSI</v>
          </cell>
        </row>
        <row r="16402">
          <cell r="H16402" t="str">
            <v>7264</v>
          </cell>
          <cell r="I16402" t="str">
            <v>SOGGETTO DIVERSI</v>
          </cell>
        </row>
        <row r="16403">
          <cell r="H16403" t="str">
            <v>7264</v>
          </cell>
          <cell r="I16403" t="str">
            <v>SOGGETTO DIVERSI</v>
          </cell>
        </row>
        <row r="16404">
          <cell r="H16404" t="str">
            <v>97596</v>
          </cell>
          <cell r="I16404" t="str">
            <v>FERLICCA FRANCESCA</v>
          </cell>
          <cell r="J16404" t="str">
            <v>FRLFNC86A54H501R</v>
          </cell>
        </row>
        <row r="16405">
          <cell r="H16405" t="str">
            <v>97596</v>
          </cell>
          <cell r="I16405" t="str">
            <v>FERLICCA FRANCESCA</v>
          </cell>
          <cell r="J16405" t="str">
            <v>FRLFNC86A54H501R</v>
          </cell>
        </row>
        <row r="16406">
          <cell r="H16406" t="str">
            <v>42306</v>
          </cell>
          <cell r="I16406" t="str">
            <v>Provincia di Vicenza</v>
          </cell>
          <cell r="J16406" t="str">
            <v>00496080243</v>
          </cell>
          <cell r="K16406" t="str">
            <v>00496080243</v>
          </cell>
        </row>
        <row r="16407">
          <cell r="H16407" t="str">
            <v>21171</v>
          </cell>
          <cell r="I16407" t="str">
            <v>REGIONE VENETO</v>
          </cell>
          <cell r="J16407" t="str">
            <v>80007580279</v>
          </cell>
          <cell r="K16407" t="str">
            <v>02392630279</v>
          </cell>
        </row>
        <row r="16408">
          <cell r="H16408" t="str">
            <v>828</v>
          </cell>
          <cell r="I16408" t="str">
            <v>BERTINI VIOLA</v>
          </cell>
          <cell r="J16408" t="str">
            <v>BRTVLI84R65E463K</v>
          </cell>
        </row>
        <row r="16409">
          <cell r="H16409" t="str">
            <v>828</v>
          </cell>
          <cell r="I16409" t="str">
            <v>BERTINI VIOLA</v>
          </cell>
          <cell r="J16409" t="str">
            <v>BRTVLI84R65E463K</v>
          </cell>
        </row>
        <row r="16410">
          <cell r="H16410" t="str">
            <v>9915</v>
          </cell>
          <cell r="I16410" t="str">
            <v>ZUCCARO MARCHI LEONARDO ZUCCARO MARCHI LEONARDO</v>
          </cell>
          <cell r="J16410" t="str">
            <v>ZCCLRD83T27B563E</v>
          </cell>
          <cell r="K16410" t="str">
            <v>04789560283</v>
          </cell>
        </row>
        <row r="16411">
          <cell r="H16411" t="str">
            <v>28302</v>
          </cell>
          <cell r="I16411" t="str">
            <v>MORRIELLO GIUSEPPE</v>
          </cell>
          <cell r="J16411" t="str">
            <v>MRRGPP89T10L407S</v>
          </cell>
          <cell r="K16411" t="str">
            <v>05089370265</v>
          </cell>
        </row>
        <row r="16412">
          <cell r="H16412" t="str">
            <v>17919</v>
          </cell>
          <cell r="I16412" t="str">
            <v>MANZINI ALESSANDRA</v>
          </cell>
          <cell r="J16412" t="str">
            <v>MNZLSN84B43E349E</v>
          </cell>
        </row>
        <row r="16413">
          <cell r="H16413" t="str">
            <v>131683</v>
          </cell>
          <cell r="I16413" t="str">
            <v>OSMANI LEONITA</v>
          </cell>
          <cell r="J16413" t="str">
            <v>SMNLNT01H61B885E</v>
          </cell>
        </row>
        <row r="16414">
          <cell r="H16414" t="str">
            <v>3445</v>
          </cell>
          <cell r="I16414" t="str">
            <v>TRABUCCO DARIO</v>
          </cell>
          <cell r="J16414" t="str">
            <v>TRBDRA80P27L736Z</v>
          </cell>
        </row>
        <row r="16415">
          <cell r="H16415" t="str">
            <v>108525</v>
          </cell>
          <cell r="I16415" t="str">
            <v>CORDIOLI MATTIA</v>
          </cell>
          <cell r="J16415" t="str">
            <v>CRDMTT91P21L781H</v>
          </cell>
        </row>
        <row r="16416">
          <cell r="H16416" t="str">
            <v>108525</v>
          </cell>
          <cell r="I16416" t="str">
            <v>CORDIOLI MATTIA</v>
          </cell>
          <cell r="J16416" t="str">
            <v>CRDMTT91P21L781H</v>
          </cell>
        </row>
        <row r="16417">
          <cell r="H16417" t="str">
            <v>1001</v>
          </cell>
          <cell r="I16417" t="str">
            <v>GHELARDI MAURIZIO</v>
          </cell>
          <cell r="J16417" t="str">
            <v>GHLMRZ52A24G702W</v>
          </cell>
        </row>
        <row r="16418">
          <cell r="H16418" t="str">
            <v>119167</v>
          </cell>
          <cell r="I16418" t="str">
            <v>BIANCHI MAURO</v>
          </cell>
          <cell r="J16418" t="str">
            <v>BNCMRA78L08H509X</v>
          </cell>
          <cell r="K16418" t="str">
            <v>03229850163</v>
          </cell>
        </row>
        <row r="16419">
          <cell r="H16419" t="str">
            <v>119167</v>
          </cell>
          <cell r="I16419" t="str">
            <v>BIANCHI MAURO</v>
          </cell>
          <cell r="J16419" t="str">
            <v>BNCMRA78L08H509X</v>
          </cell>
          <cell r="K16419" t="str">
            <v>03229850163</v>
          </cell>
        </row>
        <row r="16420">
          <cell r="H16420" t="str">
            <v>119167</v>
          </cell>
          <cell r="I16420" t="str">
            <v>BIANCHI MAURO</v>
          </cell>
          <cell r="J16420" t="str">
            <v>BNCMRA78L08H509X</v>
          </cell>
          <cell r="K16420" t="str">
            <v>03229850163</v>
          </cell>
        </row>
        <row r="16421">
          <cell r="H16421" t="str">
            <v>19596</v>
          </cell>
          <cell r="I16421" t="str">
            <v>BRUNELLO EDOARDO</v>
          </cell>
          <cell r="J16421" t="str">
            <v>BRNDRD91E06L407E</v>
          </cell>
        </row>
        <row r="16422">
          <cell r="H16422" t="str">
            <v>19596</v>
          </cell>
          <cell r="I16422" t="str">
            <v>BRUNELLO EDOARDO</v>
          </cell>
          <cell r="J16422" t="str">
            <v>BRNDRD91E06L407E</v>
          </cell>
        </row>
        <row r="16423">
          <cell r="H16423" t="str">
            <v>19596</v>
          </cell>
          <cell r="I16423" t="str">
            <v>BRUNELLO EDOARDO</v>
          </cell>
          <cell r="J16423" t="str">
            <v>BRNDRD91E06L407E</v>
          </cell>
        </row>
        <row r="16424">
          <cell r="H16424" t="str">
            <v>14946</v>
          </cell>
          <cell r="I16424" t="str">
            <v>FANTIN ANDREA</v>
          </cell>
          <cell r="J16424" t="str">
            <v>FNTNDR90D27G224Q</v>
          </cell>
        </row>
        <row r="16425">
          <cell r="H16425" t="str">
            <v>27821</v>
          </cell>
          <cell r="I16425" t="str">
            <v>PIACENTI GIULIA</v>
          </cell>
          <cell r="J16425" t="str">
            <v>PCNGLI91S67I496L</v>
          </cell>
        </row>
        <row r="16426">
          <cell r="H16426" t="str">
            <v>78487</v>
          </cell>
          <cell r="I16426" t="str">
            <v>PICCININ GIULIA</v>
          </cell>
          <cell r="J16426" t="str">
            <v>PCCGLI90E63G888T</v>
          </cell>
        </row>
        <row r="16427">
          <cell r="H16427" t="str">
            <v>14946</v>
          </cell>
          <cell r="I16427" t="str">
            <v>FANTIN ANDREA</v>
          </cell>
          <cell r="J16427" t="str">
            <v>FNTNDR90D27G224Q</v>
          </cell>
        </row>
        <row r="16428">
          <cell r="H16428" t="str">
            <v>27821</v>
          </cell>
          <cell r="I16428" t="str">
            <v>PIACENTI GIULIA</v>
          </cell>
          <cell r="J16428" t="str">
            <v>PCNGLI91S67I496L</v>
          </cell>
        </row>
        <row r="16429">
          <cell r="H16429" t="str">
            <v>78487</v>
          </cell>
          <cell r="I16429" t="str">
            <v>PICCININ GIULIA</v>
          </cell>
          <cell r="J16429" t="str">
            <v>PCCGLI90E63G888T</v>
          </cell>
        </row>
        <row r="16430">
          <cell r="H16430" t="str">
            <v>21722</v>
          </cell>
          <cell r="I16430" t="str">
            <v>MEJORIN ANGELA</v>
          </cell>
          <cell r="J16430" t="str">
            <v>MJRNGL88A61L736Y</v>
          </cell>
          <cell r="K16430" t="str">
            <v>04249290273</v>
          </cell>
        </row>
        <row r="16431">
          <cell r="H16431" t="str">
            <v>21722</v>
          </cell>
          <cell r="I16431" t="str">
            <v>MEJORIN ANGELA</v>
          </cell>
          <cell r="J16431" t="str">
            <v>MJRNGL88A61L736Y</v>
          </cell>
          <cell r="K16431" t="str">
            <v>04249290273</v>
          </cell>
        </row>
        <row r="16432">
          <cell r="H16432" t="str">
            <v>21969</v>
          </cell>
          <cell r="I16432" t="str">
            <v>DE SAVI ALESSANDRO</v>
          </cell>
          <cell r="J16432" t="str">
            <v>DSVLSN90S07M089H</v>
          </cell>
          <cell r="K16432" t="str">
            <v>04960690263</v>
          </cell>
        </row>
        <row r="16433">
          <cell r="H16433" t="str">
            <v>21969</v>
          </cell>
          <cell r="I16433" t="str">
            <v>DE SAVI ALESSANDRO</v>
          </cell>
          <cell r="J16433" t="str">
            <v>DSVLSN90S07M089H</v>
          </cell>
          <cell r="K16433" t="str">
            <v>04960690263</v>
          </cell>
        </row>
        <row r="16434">
          <cell r="H16434" t="str">
            <v>97592</v>
          </cell>
          <cell r="I16434" t="str">
            <v>BERGAMASCHI LUCA</v>
          </cell>
          <cell r="J16434" t="str">
            <v>BRGLCU87P08G337T</v>
          </cell>
        </row>
        <row r="16435">
          <cell r="H16435" t="str">
            <v>97601</v>
          </cell>
          <cell r="I16435" t="str">
            <v>CAVALLO CLAUDIA</v>
          </cell>
          <cell r="J16435" t="str">
            <v>CVLCLD89M68I459X</v>
          </cell>
        </row>
        <row r="16436">
          <cell r="H16436" t="str">
            <v>97594</v>
          </cell>
          <cell r="I16436" t="str">
            <v>COCAJ RILIND</v>
          </cell>
          <cell r="J16436" t="str">
            <v>CCJRND93D03Z160I</v>
          </cell>
        </row>
        <row r="16437">
          <cell r="H16437" t="str">
            <v>22228</v>
          </cell>
          <cell r="I16437" t="str">
            <v>CORBELLINI MATTEO</v>
          </cell>
          <cell r="J16437" t="str">
            <v>CRBMTT90M06A794A</v>
          </cell>
        </row>
        <row r="16438">
          <cell r="H16438" t="str">
            <v>26134</v>
          </cell>
          <cell r="I16438" t="str">
            <v>MOSETTI ALESSANDRO VIRGILIO</v>
          </cell>
          <cell r="J16438" t="str">
            <v>MSTLSN91P28L424H</v>
          </cell>
        </row>
        <row r="16439">
          <cell r="H16439" t="str">
            <v>97589</v>
          </cell>
          <cell r="I16439" t="str">
            <v>MARTINO GAIA</v>
          </cell>
          <cell r="J16439" t="str">
            <v>MRTGAI85E71C129Z</v>
          </cell>
        </row>
        <row r="16440">
          <cell r="H16440" t="str">
            <v>97591</v>
          </cell>
          <cell r="I16440" t="str">
            <v>IPPOLITO ILEANA</v>
          </cell>
          <cell r="J16440" t="str">
            <v>PPLLNI91E54D643F</v>
          </cell>
        </row>
        <row r="16441">
          <cell r="H16441" t="str">
            <v>97595</v>
          </cell>
          <cell r="I16441" t="str">
            <v>STELLA ALBERTO</v>
          </cell>
          <cell r="J16441" t="str">
            <v>STLLRT91P21E970D</v>
          </cell>
        </row>
        <row r="16442">
          <cell r="H16442" t="str">
            <v>3573</v>
          </cell>
          <cell r="I16442" t="str">
            <v>DALLA MORA TIZIANO</v>
          </cell>
          <cell r="J16442" t="str">
            <v>DLLTZN80D02D530Y</v>
          </cell>
          <cell r="K16442" t="str">
            <v>01045630256</v>
          </cell>
        </row>
        <row r="16443">
          <cell r="H16443" t="str">
            <v>65891</v>
          </cell>
          <cell r="I16443" t="str">
            <v>REVELLINI ROSARIA</v>
          </cell>
          <cell r="J16443" t="str">
            <v>RVLRSR90P59F912F</v>
          </cell>
        </row>
        <row r="16444">
          <cell r="H16444" t="str">
            <v>97604</v>
          </cell>
          <cell r="I16444" t="str">
            <v>DANIELI LINDA</v>
          </cell>
          <cell r="J16444" t="str">
            <v>DNLLND86C63F464A</v>
          </cell>
        </row>
        <row r="16445">
          <cell r="H16445" t="str">
            <v>97596</v>
          </cell>
          <cell r="I16445" t="str">
            <v>FERLICCA FRANCESCA</v>
          </cell>
          <cell r="J16445" t="str">
            <v>FRLFNC86A54H501R</v>
          </cell>
        </row>
        <row r="16446">
          <cell r="H16446" t="str">
            <v>97593</v>
          </cell>
          <cell r="I16446" t="str">
            <v>BIASETTON NOEMI</v>
          </cell>
          <cell r="J16446" t="str">
            <v>BSTNMO92T71C261E</v>
          </cell>
        </row>
        <row r="16447">
          <cell r="H16447" t="str">
            <v>97585</v>
          </cell>
          <cell r="I16447" t="str">
            <v>FRAUSIN MARTINA</v>
          </cell>
          <cell r="J16447" t="str">
            <v>FRSMTN92R47L424I</v>
          </cell>
        </row>
        <row r="16448">
          <cell r="H16448" t="str">
            <v>97625</v>
          </cell>
          <cell r="I16448" t="str">
            <v>PATUZZO EMILIO</v>
          </cell>
          <cell r="J16448" t="str">
            <v>PTZMLE90R22E897U</v>
          </cell>
        </row>
        <row r="16449">
          <cell r="H16449" t="str">
            <v>22635</v>
          </cell>
          <cell r="I16449" t="str">
            <v>SEGRADIN RICCARDO</v>
          </cell>
          <cell r="J16449" t="str">
            <v>SGRRCR94D10H620U</v>
          </cell>
        </row>
        <row r="16450">
          <cell r="H16450" t="str">
            <v>97598</v>
          </cell>
          <cell r="I16450" t="str">
            <v>STRUNJE PETAR</v>
          </cell>
          <cell r="J16450" t="str">
            <v>STRPTR92L15Z149U</v>
          </cell>
        </row>
        <row r="16451">
          <cell r="H16451" t="str">
            <v>66725</v>
          </cell>
          <cell r="I16451" t="str">
            <v>TOSON CHRISTIAN</v>
          </cell>
          <cell r="J16451" t="str">
            <v>TSNCRS93C05H816I</v>
          </cell>
        </row>
        <row r="16452">
          <cell r="H16452" t="str">
            <v>97597</v>
          </cell>
          <cell r="I16452" t="str">
            <v>ELDESOKY AHMED HAZEM MAHMOUD</v>
          </cell>
          <cell r="J16452" t="str">
            <v>LDSHDH91R20Z336T</v>
          </cell>
        </row>
        <row r="16453">
          <cell r="H16453" t="str">
            <v>15404</v>
          </cell>
          <cell r="I16453" t="str">
            <v>NICOLETTO LUCA</v>
          </cell>
          <cell r="J16453" t="str">
            <v>NCLLCU86B06G224U</v>
          </cell>
          <cell r="K16453" t="str">
            <v>04885700288</v>
          </cell>
        </row>
        <row r="16454">
          <cell r="H16454" t="str">
            <v>97590</v>
          </cell>
          <cell r="I16454" t="str">
            <v>VOLPE VALERIA</v>
          </cell>
          <cell r="J16454" t="str">
            <v>VLPVLR91R57A662O</v>
          </cell>
        </row>
        <row r="16455">
          <cell r="H16455" t="str">
            <v>48303</v>
          </cell>
          <cell r="I16455" t="str">
            <v>VIANELLO MATTEO</v>
          </cell>
          <cell r="J16455" t="str">
            <v>VNLMTT92E23L407U</v>
          </cell>
        </row>
        <row r="16456">
          <cell r="H16456" t="str">
            <v>99767</v>
          </cell>
          <cell r="I16456" t="str">
            <v>BUFFOLI GIULIA</v>
          </cell>
          <cell r="J16456" t="str">
            <v>BFFGLI89A71B157R</v>
          </cell>
        </row>
        <row r="16457">
          <cell r="H16457" t="str">
            <v>23502</v>
          </cell>
          <cell r="I16457" t="str">
            <v>MAGNABOSCO GIACOMO</v>
          </cell>
          <cell r="J16457" t="str">
            <v>MGNGCM87L08L840V</v>
          </cell>
        </row>
        <row r="16458">
          <cell r="H16458" t="str">
            <v>113134</v>
          </cell>
          <cell r="I16458" t="str">
            <v>BINETTI SILVIA MARIA</v>
          </cell>
          <cell r="J16458" t="str">
            <v>BNTSVM91H61F205F</v>
          </cell>
        </row>
        <row r="16459">
          <cell r="H16459" t="str">
            <v>113127</v>
          </cell>
          <cell r="I16459" t="str">
            <v>CERRI ALESSIA</v>
          </cell>
          <cell r="J16459" t="str">
            <v>CRRLSS91A47I829J</v>
          </cell>
        </row>
        <row r="16460">
          <cell r="H16460" t="str">
            <v>113129</v>
          </cell>
          <cell r="I16460" t="str">
            <v>D'ABRAMO VINCENZO</v>
          </cell>
          <cell r="J16460" t="str">
            <v>DBRVCN93P23L109T</v>
          </cell>
        </row>
        <row r="16461">
          <cell r="H16461" t="str">
            <v>113135</v>
          </cell>
          <cell r="I16461" t="str">
            <v>VERONESE ANNA</v>
          </cell>
          <cell r="J16461" t="str">
            <v>VRNNNA92C49H501X</v>
          </cell>
        </row>
        <row r="16462">
          <cell r="H16462" t="str">
            <v>33275</v>
          </cell>
          <cell r="I16462" t="str">
            <v>BRETINI ALBERTO</v>
          </cell>
          <cell r="J16462" t="str">
            <v>BRTLRT89L16G224J</v>
          </cell>
        </row>
        <row r="16463">
          <cell r="H16463" t="str">
            <v>113132</v>
          </cell>
          <cell r="I16463" t="str">
            <v>IMPOSA GIACOMO</v>
          </cell>
          <cell r="J16463" t="str">
            <v>MPSGCM92E09C351F</v>
          </cell>
        </row>
        <row r="16464">
          <cell r="H16464" t="str">
            <v>68505</v>
          </cell>
          <cell r="I16464" t="str">
            <v>BREGOZZO NADIA SARA</v>
          </cell>
          <cell r="J16464" t="str">
            <v>BRGNSR92A51F205W</v>
          </cell>
        </row>
        <row r="16465">
          <cell r="H16465" t="str">
            <v>24122</v>
          </cell>
          <cell r="I16465" t="str">
            <v>MUZZI GIOVANNA</v>
          </cell>
          <cell r="J16465" t="str">
            <v>MZZGNN89H45L424Q</v>
          </cell>
        </row>
        <row r="16466">
          <cell r="H16466" t="str">
            <v>13434</v>
          </cell>
          <cell r="I16466" t="str">
            <v>NDREVATAJ MERSIDA</v>
          </cell>
          <cell r="J16466" t="str">
            <v>NDRMSD89P63Z100Y</v>
          </cell>
        </row>
        <row r="16467">
          <cell r="H16467" t="str">
            <v>22799</v>
          </cell>
          <cell r="I16467" t="str">
            <v>FELICIONI MARCO</v>
          </cell>
          <cell r="J16467" t="str">
            <v>FLCMRC94E20G478Z</v>
          </cell>
        </row>
        <row r="16468">
          <cell r="H16468" t="str">
            <v>23701</v>
          </cell>
          <cell r="I16468" t="str">
            <v>MORETTI ELENA SOFIA</v>
          </cell>
          <cell r="J16468" t="str">
            <v>MRTLSF94H60L407H</v>
          </cell>
        </row>
        <row r="16469">
          <cell r="H16469" t="str">
            <v>113140</v>
          </cell>
          <cell r="I16469" t="str">
            <v>OCELLI GIORDANO</v>
          </cell>
          <cell r="J16469" t="str">
            <v>CLLGDN93P07G274N</v>
          </cell>
        </row>
        <row r="16470">
          <cell r="H16470" t="str">
            <v>113130</v>
          </cell>
          <cell r="I16470" t="str">
            <v>PINA ALESSANDRO</v>
          </cell>
          <cell r="J16470" t="str">
            <v>PNILSN92D05E507S</v>
          </cell>
        </row>
        <row r="16471">
          <cell r="H16471" t="str">
            <v>97592</v>
          </cell>
          <cell r="I16471" t="str">
            <v>BERGAMASCHI LUCA</v>
          </cell>
          <cell r="J16471" t="str">
            <v>BRGLCU87P08G337T</v>
          </cell>
        </row>
        <row r="16472">
          <cell r="H16472" t="str">
            <v>97601</v>
          </cell>
          <cell r="I16472" t="str">
            <v>CAVALLO CLAUDIA</v>
          </cell>
          <cell r="J16472" t="str">
            <v>CVLCLD89M68I459X</v>
          </cell>
        </row>
        <row r="16473">
          <cell r="H16473" t="str">
            <v>97594</v>
          </cell>
          <cell r="I16473" t="str">
            <v>COCAJ RILIND</v>
          </cell>
          <cell r="J16473" t="str">
            <v>CCJRND93D03Z160I</v>
          </cell>
        </row>
        <row r="16474">
          <cell r="H16474" t="str">
            <v>22228</v>
          </cell>
          <cell r="I16474" t="str">
            <v>CORBELLINI MATTEO</v>
          </cell>
          <cell r="J16474" t="str">
            <v>CRBMTT90M06A794A</v>
          </cell>
        </row>
        <row r="16475">
          <cell r="H16475" t="str">
            <v>26134</v>
          </cell>
          <cell r="I16475" t="str">
            <v>MOSETTI ALESSANDRO VIRGILIO</v>
          </cell>
          <cell r="J16475" t="str">
            <v>MSTLSN91P28L424H</v>
          </cell>
        </row>
        <row r="16476">
          <cell r="H16476" t="str">
            <v>97589</v>
          </cell>
          <cell r="I16476" t="str">
            <v>MARTINO GAIA</v>
          </cell>
          <cell r="J16476" t="str">
            <v>MRTGAI85E71C129Z</v>
          </cell>
        </row>
        <row r="16477">
          <cell r="H16477" t="str">
            <v>97591</v>
          </cell>
          <cell r="I16477" t="str">
            <v>IPPOLITO ILEANA</v>
          </cell>
          <cell r="J16477" t="str">
            <v>PPLLNI91E54D643F</v>
          </cell>
        </row>
        <row r="16478">
          <cell r="H16478" t="str">
            <v>97595</v>
          </cell>
          <cell r="I16478" t="str">
            <v>STELLA ALBERTO</v>
          </cell>
          <cell r="J16478" t="str">
            <v>STLLRT91P21E970D</v>
          </cell>
        </row>
        <row r="16479">
          <cell r="H16479" t="str">
            <v>3573</v>
          </cell>
          <cell r="I16479" t="str">
            <v>DALLA MORA TIZIANO</v>
          </cell>
          <cell r="J16479" t="str">
            <v>DLLTZN80D02D530Y</v>
          </cell>
          <cell r="K16479" t="str">
            <v>01045630256</v>
          </cell>
        </row>
        <row r="16480">
          <cell r="H16480" t="str">
            <v>65891</v>
          </cell>
          <cell r="I16480" t="str">
            <v>REVELLINI ROSARIA</v>
          </cell>
          <cell r="J16480" t="str">
            <v>RVLRSR90P59F912F</v>
          </cell>
        </row>
        <row r="16481">
          <cell r="H16481" t="str">
            <v>97604</v>
          </cell>
          <cell r="I16481" t="str">
            <v>DANIELI LINDA</v>
          </cell>
          <cell r="J16481" t="str">
            <v>DNLLND86C63F464A</v>
          </cell>
        </row>
        <row r="16482">
          <cell r="H16482" t="str">
            <v>97596</v>
          </cell>
          <cell r="I16482" t="str">
            <v>FERLICCA FRANCESCA</v>
          </cell>
          <cell r="J16482" t="str">
            <v>FRLFNC86A54H501R</v>
          </cell>
        </row>
        <row r="16483">
          <cell r="H16483" t="str">
            <v>97593</v>
          </cell>
          <cell r="I16483" t="str">
            <v>BIASETTON NOEMI</v>
          </cell>
          <cell r="J16483" t="str">
            <v>BSTNMO92T71C261E</v>
          </cell>
        </row>
        <row r="16484">
          <cell r="H16484" t="str">
            <v>97585</v>
          </cell>
          <cell r="I16484" t="str">
            <v>FRAUSIN MARTINA</v>
          </cell>
          <cell r="J16484" t="str">
            <v>FRSMTN92R47L424I</v>
          </cell>
        </row>
        <row r="16485">
          <cell r="H16485" t="str">
            <v>97625</v>
          </cell>
          <cell r="I16485" t="str">
            <v>PATUZZO EMILIO</v>
          </cell>
          <cell r="J16485" t="str">
            <v>PTZMLE90R22E897U</v>
          </cell>
        </row>
        <row r="16486">
          <cell r="H16486" t="str">
            <v>22635</v>
          </cell>
          <cell r="I16486" t="str">
            <v>SEGRADIN RICCARDO</v>
          </cell>
          <cell r="J16486" t="str">
            <v>SGRRCR94D10H620U</v>
          </cell>
        </row>
        <row r="16487">
          <cell r="H16487" t="str">
            <v>97598</v>
          </cell>
          <cell r="I16487" t="str">
            <v>STRUNJE PETAR</v>
          </cell>
          <cell r="J16487" t="str">
            <v>STRPTR92L15Z149U</v>
          </cell>
        </row>
        <row r="16488">
          <cell r="H16488" t="str">
            <v>66725</v>
          </cell>
          <cell r="I16488" t="str">
            <v>TOSON CHRISTIAN</v>
          </cell>
          <cell r="J16488" t="str">
            <v>TSNCRS93C05H816I</v>
          </cell>
        </row>
        <row r="16489">
          <cell r="H16489" t="str">
            <v>97597</v>
          </cell>
          <cell r="I16489" t="str">
            <v>ELDESOKY AHMED HAZEM MAHMOUD</v>
          </cell>
          <cell r="J16489" t="str">
            <v>LDSHDH91R20Z336T</v>
          </cell>
        </row>
        <row r="16490">
          <cell r="H16490" t="str">
            <v>15404</v>
          </cell>
          <cell r="I16490" t="str">
            <v>NICOLETTO LUCA</v>
          </cell>
          <cell r="J16490" t="str">
            <v>NCLLCU86B06G224U</v>
          </cell>
          <cell r="K16490" t="str">
            <v>04885700288</v>
          </cell>
        </row>
        <row r="16491">
          <cell r="H16491" t="str">
            <v>97590</v>
          </cell>
          <cell r="I16491" t="str">
            <v>VOLPE VALERIA</v>
          </cell>
          <cell r="J16491" t="str">
            <v>VLPVLR91R57A662O</v>
          </cell>
        </row>
        <row r="16492">
          <cell r="H16492" t="str">
            <v>48303</v>
          </cell>
          <cell r="I16492" t="str">
            <v>VIANELLO MATTEO</v>
          </cell>
          <cell r="J16492" t="str">
            <v>VNLMTT92E23L407U</v>
          </cell>
        </row>
        <row r="16493">
          <cell r="H16493" t="str">
            <v>99767</v>
          </cell>
          <cell r="I16493" t="str">
            <v>BUFFOLI GIULIA</v>
          </cell>
          <cell r="J16493" t="str">
            <v>BFFGLI89A71B157R</v>
          </cell>
        </row>
        <row r="16494">
          <cell r="H16494" t="str">
            <v>23502</v>
          </cell>
          <cell r="I16494" t="str">
            <v>MAGNABOSCO GIACOMO</v>
          </cell>
          <cell r="J16494" t="str">
            <v>MGNGCM87L08L840V</v>
          </cell>
        </row>
        <row r="16495">
          <cell r="H16495" t="str">
            <v>113134</v>
          </cell>
          <cell r="I16495" t="str">
            <v>BINETTI SILVIA MARIA</v>
          </cell>
          <cell r="J16495" t="str">
            <v>BNTSVM91H61F205F</v>
          </cell>
        </row>
        <row r="16496">
          <cell r="H16496" t="str">
            <v>113127</v>
          </cell>
          <cell r="I16496" t="str">
            <v>CERRI ALESSIA</v>
          </cell>
          <cell r="J16496" t="str">
            <v>CRRLSS91A47I829J</v>
          </cell>
        </row>
        <row r="16497">
          <cell r="H16497" t="str">
            <v>113129</v>
          </cell>
          <cell r="I16497" t="str">
            <v>D'ABRAMO VINCENZO</v>
          </cell>
          <cell r="J16497" t="str">
            <v>DBRVCN93P23L109T</v>
          </cell>
        </row>
        <row r="16498">
          <cell r="H16498" t="str">
            <v>113135</v>
          </cell>
          <cell r="I16498" t="str">
            <v>VERONESE ANNA</v>
          </cell>
          <cell r="J16498" t="str">
            <v>VRNNNA92C49H501X</v>
          </cell>
        </row>
        <row r="16499">
          <cell r="H16499" t="str">
            <v>33275</v>
          </cell>
          <cell r="I16499" t="str">
            <v>BRETINI ALBERTO</v>
          </cell>
          <cell r="J16499" t="str">
            <v>BRTLRT89L16G224J</v>
          </cell>
        </row>
        <row r="16500">
          <cell r="H16500" t="str">
            <v>113132</v>
          </cell>
          <cell r="I16500" t="str">
            <v>IMPOSA GIACOMO</v>
          </cell>
          <cell r="J16500" t="str">
            <v>MPSGCM92E09C351F</v>
          </cell>
        </row>
        <row r="16501">
          <cell r="H16501" t="str">
            <v>68505</v>
          </cell>
          <cell r="I16501" t="str">
            <v>BREGOZZO NADIA SARA</v>
          </cell>
          <cell r="J16501" t="str">
            <v>BRGNSR92A51F205W</v>
          </cell>
        </row>
        <row r="16502">
          <cell r="H16502" t="str">
            <v>24122</v>
          </cell>
          <cell r="I16502" t="str">
            <v>MUZZI GIOVANNA</v>
          </cell>
          <cell r="J16502" t="str">
            <v>MZZGNN89H45L424Q</v>
          </cell>
        </row>
        <row r="16503">
          <cell r="H16503" t="str">
            <v>13434</v>
          </cell>
          <cell r="I16503" t="str">
            <v>NDREVATAJ MERSIDA</v>
          </cell>
          <cell r="J16503" t="str">
            <v>NDRMSD89P63Z100Y</v>
          </cell>
        </row>
        <row r="16504">
          <cell r="H16504" t="str">
            <v>22799</v>
          </cell>
          <cell r="I16504" t="str">
            <v>FELICIONI MARCO</v>
          </cell>
          <cell r="J16504" t="str">
            <v>FLCMRC94E20G478Z</v>
          </cell>
        </row>
        <row r="16505">
          <cell r="H16505" t="str">
            <v>23701</v>
          </cell>
          <cell r="I16505" t="str">
            <v>MORETTI ELENA SOFIA</v>
          </cell>
          <cell r="J16505" t="str">
            <v>MRTLSF94H60L407H</v>
          </cell>
        </row>
        <row r="16506">
          <cell r="H16506" t="str">
            <v>113140</v>
          </cell>
          <cell r="I16506" t="str">
            <v>OCELLI GIORDANO</v>
          </cell>
          <cell r="J16506" t="str">
            <v>CLLGDN93P07G274N</v>
          </cell>
        </row>
        <row r="16507">
          <cell r="H16507" t="str">
            <v>113130</v>
          </cell>
          <cell r="I16507" t="str">
            <v>PINA ALESSANDRO</v>
          </cell>
          <cell r="J16507" t="str">
            <v>PNILSN92D05E507S</v>
          </cell>
        </row>
        <row r="16508">
          <cell r="H16508" t="str">
            <v>113139</v>
          </cell>
          <cell r="I16508" t="str">
            <v>SIMONI DAVIDE</v>
          </cell>
          <cell r="J16508" t="str">
            <v>SMNDVD88T30B354X</v>
          </cell>
        </row>
        <row r="16509">
          <cell r="H16509" t="str">
            <v>113136</v>
          </cell>
          <cell r="I16509" t="str">
            <v>ZUCCA VALENTINA ROSSELLA</v>
          </cell>
          <cell r="J16509" t="str">
            <v>ZCCVNT90D43B354V</v>
          </cell>
        </row>
        <row r="16510">
          <cell r="H16510" t="str">
            <v>13779</v>
          </cell>
          <cell r="I16510" t="str">
            <v>VENDEMINI ELISA</v>
          </cell>
          <cell r="J16510" t="str">
            <v>VNDLSE90T61H294Y</v>
          </cell>
        </row>
        <row r="16511">
          <cell r="H16511" t="str">
            <v>20633</v>
          </cell>
          <cell r="I16511" t="str">
            <v>LIMANI MARCO</v>
          </cell>
          <cell r="J16511" t="str">
            <v>LMNMRC93T27M089B</v>
          </cell>
        </row>
        <row r="16512">
          <cell r="H16512" t="str">
            <v>110251</v>
          </cell>
          <cell r="I16512" t="str">
            <v>COCOZZA MATTIA</v>
          </cell>
          <cell r="J16512" t="str">
            <v>CCZMTT93H02H501L</v>
          </cell>
        </row>
        <row r="16513">
          <cell r="H16513" t="str">
            <v>113126</v>
          </cell>
          <cell r="I16513" t="str">
            <v>ELSAYED MOHAMED</v>
          </cell>
          <cell r="J16513" t="str">
            <v>LSYMMD90C15Z336N</v>
          </cell>
        </row>
        <row r="16514">
          <cell r="H16514" t="str">
            <v>5225</v>
          </cell>
          <cell r="I16514" t="str">
            <v>TZATZADAKI OLGA</v>
          </cell>
          <cell r="J16514" t="str">
            <v>TZTLGO80R57Z115Z</v>
          </cell>
        </row>
        <row r="16515">
          <cell r="H16515" t="str">
            <v>113131</v>
          </cell>
          <cell r="I16515" t="str">
            <v>KOYAMA TAKUYA</v>
          </cell>
          <cell r="J16515" t="str">
            <v>KYMTKY92M09Z219V</v>
          </cell>
        </row>
        <row r="16516">
          <cell r="H16516" t="str">
            <v>27293</v>
          </cell>
          <cell r="I16516" t="str">
            <v>D'ANGELO FABRIZIO</v>
          </cell>
          <cell r="J16516" t="str">
            <v>DNGFRZ91A02D530R</v>
          </cell>
        </row>
        <row r="16517">
          <cell r="H16517" t="str">
            <v>12628</v>
          </cell>
          <cell r="I16517" t="str">
            <v>PELIZZARI ALESSANDRA</v>
          </cell>
          <cell r="J16517" t="str">
            <v>PLZLSN91E65F205Q</v>
          </cell>
        </row>
        <row r="16518">
          <cell r="H16518" t="str">
            <v>109065</v>
          </cell>
          <cell r="I16518" t="str">
            <v>ARISTA ROBERTO</v>
          </cell>
          <cell r="J16518" t="str">
            <v>RSTRRT88T02H501U</v>
          </cell>
        </row>
        <row r="16519">
          <cell r="H16519" t="str">
            <v>110205</v>
          </cell>
          <cell r="I16519" t="str">
            <v>DALAI GIAMPIERO</v>
          </cell>
          <cell r="J16519" t="str">
            <v>DLAGPR92M05L826Q</v>
          </cell>
        </row>
        <row r="16520">
          <cell r="H16520" t="str">
            <v>15246</v>
          </cell>
          <cell r="I16520" t="str">
            <v>AVALLONE MARZIA</v>
          </cell>
          <cell r="J16520" t="str">
            <v>VLLMRZ85M49E977E</v>
          </cell>
        </row>
        <row r="16521">
          <cell r="H16521" t="str">
            <v>17932</v>
          </cell>
          <cell r="I16521" t="str">
            <v>COLUSSI DYLAN</v>
          </cell>
          <cell r="J16521" t="str">
            <v>CLSDLN93T08I403Z</v>
          </cell>
        </row>
        <row r="16522">
          <cell r="H16522" t="str">
            <v>77872</v>
          </cell>
          <cell r="I16522" t="str">
            <v>PANTE LAURA</v>
          </cell>
          <cell r="J16522" t="str">
            <v>PNTLRA83A69D530P</v>
          </cell>
        </row>
        <row r="16523">
          <cell r="H16523" t="str">
            <v>93665</v>
          </cell>
          <cell r="I16523" t="str">
            <v>PRATI ALESSIA</v>
          </cell>
          <cell r="J16523" t="str">
            <v>PRTLSS89E60G628F</v>
          </cell>
        </row>
        <row r="16524">
          <cell r="H16524" t="str">
            <v>127505</v>
          </cell>
          <cell r="I16524" t="str">
            <v>BARTOLONI TOMMASO</v>
          </cell>
          <cell r="J16524" t="str">
            <v>BRTTMS89L12C351I</v>
          </cell>
        </row>
        <row r="16525">
          <cell r="H16525" t="str">
            <v>25246</v>
          </cell>
          <cell r="I16525" t="str">
            <v>CAMPEOTTO SUSANNA</v>
          </cell>
          <cell r="J16525" t="str">
            <v>CMPSNN89A52C957Z</v>
          </cell>
          <cell r="K16525" t="str">
            <v>04964400263</v>
          </cell>
        </row>
        <row r="16526">
          <cell r="H16526" t="str">
            <v>127530</v>
          </cell>
          <cell r="I16526" t="str">
            <v>LEE BOKYUNG</v>
          </cell>
          <cell r="J16526" t="str">
            <v>LEEBYN79D69Z213X</v>
          </cell>
        </row>
        <row r="16527">
          <cell r="H16527" t="str">
            <v>22897</v>
          </cell>
          <cell r="I16527" t="str">
            <v>MAZZONETTO CLARETTA</v>
          </cell>
          <cell r="J16527" t="str">
            <v>MZZCRT94T71B563M</v>
          </cell>
        </row>
        <row r="16528">
          <cell r="H16528" t="str">
            <v>13639</v>
          </cell>
          <cell r="I16528" t="str">
            <v>LAZZARETTO GIULIA</v>
          </cell>
          <cell r="J16528" t="str">
            <v>LZZGLI91D62G224C</v>
          </cell>
        </row>
        <row r="16529">
          <cell r="H16529" t="str">
            <v>31564</v>
          </cell>
          <cell r="I16529" t="str">
            <v>PASQUAL FRANCESCA</v>
          </cell>
          <cell r="J16529" t="str">
            <v>PSQFNC92B57D548I</v>
          </cell>
          <cell r="K16529" t="str">
            <v>02007610385</v>
          </cell>
        </row>
        <row r="16530">
          <cell r="H16530" t="str">
            <v>127531</v>
          </cell>
          <cell r="I16530" t="str">
            <v>THATIKONDA NANDINI PRIYA</v>
          </cell>
          <cell r="J16530" t="str">
            <v>THTNDN92A50Z222F</v>
          </cell>
        </row>
        <row r="16531">
          <cell r="H16531" t="str">
            <v>96731</v>
          </cell>
          <cell r="I16531" t="str">
            <v>FAINI FILIPPO MARIA</v>
          </cell>
          <cell r="J16531" t="str">
            <v>FNAFPP94D16F704Z</v>
          </cell>
        </row>
        <row r="16532">
          <cell r="H16532" t="str">
            <v>127507</v>
          </cell>
          <cell r="I16532" t="str">
            <v>MOLINARI NICOLÒ</v>
          </cell>
          <cell r="J16532" t="str">
            <v>MLNNCL95A09A859P</v>
          </cell>
        </row>
        <row r="16533">
          <cell r="H16533" t="str">
            <v>23892</v>
          </cell>
          <cell r="I16533" t="str">
            <v>CUNICO ENRICA</v>
          </cell>
          <cell r="J16533" t="str">
            <v>CNCNRC90A56L157R</v>
          </cell>
        </row>
        <row r="16534">
          <cell r="H16534" t="str">
            <v>96871</v>
          </cell>
          <cell r="I16534" t="str">
            <v>NICHILÒ GIOVANNA</v>
          </cell>
          <cell r="J16534" t="str">
            <v>NCHGNN90M43M289S</v>
          </cell>
        </row>
        <row r="16535">
          <cell r="H16535" t="str">
            <v>15113</v>
          </cell>
          <cell r="I16535" t="str">
            <v>ROSSI SIMONE</v>
          </cell>
          <cell r="J16535" t="str">
            <v>RSSSMN93R30G224P</v>
          </cell>
        </row>
        <row r="16536">
          <cell r="H16536" t="str">
            <v>127527</v>
          </cell>
          <cell r="I16536" t="str">
            <v>ZIANNA LIDIA ALESSANDRA</v>
          </cell>
          <cell r="J16536" t="str">
            <v>ZNNLLS92E55H501D</v>
          </cell>
        </row>
        <row r="16537">
          <cell r="H16537" t="str">
            <v>16812</v>
          </cell>
          <cell r="I16537" t="str">
            <v>ARAGONE ANDREA</v>
          </cell>
          <cell r="J16537" t="str">
            <v>RGNNDR88H04D969T</v>
          </cell>
        </row>
        <row r="16538">
          <cell r="H16538" t="str">
            <v>20446</v>
          </cell>
          <cell r="I16538" t="str">
            <v>GOBBATO FEDERICO</v>
          </cell>
          <cell r="J16538" t="str">
            <v>GBBFRC88S02L407I</v>
          </cell>
        </row>
        <row r="16539">
          <cell r="H16539" t="str">
            <v>122387</v>
          </cell>
          <cell r="I16539" t="str">
            <v>RICUPERO GIUSEPPE</v>
          </cell>
          <cell r="J16539" t="str">
            <v>RCPGPP90D21I754C</v>
          </cell>
        </row>
        <row r="16540">
          <cell r="H16540" t="str">
            <v>77864</v>
          </cell>
          <cell r="I16540" t="str">
            <v>DA SOLLER ROBERTA</v>
          </cell>
          <cell r="J16540" t="str">
            <v>DSLRRT83A56M089C</v>
          </cell>
        </row>
        <row r="16541">
          <cell r="H16541" t="str">
            <v>19871</v>
          </cell>
          <cell r="I16541" t="str">
            <v>FADINI AMEDEO</v>
          </cell>
          <cell r="J16541" t="str">
            <v>FDNMDA73S26C957T</v>
          </cell>
        </row>
        <row r="16542">
          <cell r="H16542" t="str">
            <v>89960</v>
          </cell>
          <cell r="I16542" t="str">
            <v>GUOLO ERIKA</v>
          </cell>
          <cell r="J16542" t="str">
            <v>GLURKE93T51H620D</v>
          </cell>
        </row>
        <row r="16543">
          <cell r="H16543" t="str">
            <v>129945</v>
          </cell>
          <cell r="I16543" t="str">
            <v>DE LUCA MELANI</v>
          </cell>
          <cell r="J16543" t="str">
            <v>DLCMLN90L70A773M</v>
          </cell>
        </row>
        <row r="16544">
          <cell r="H16544" t="str">
            <v>113139</v>
          </cell>
          <cell r="I16544" t="str">
            <v>SIMONI DAVIDE</v>
          </cell>
          <cell r="J16544" t="str">
            <v>SMNDVD88T30B354X</v>
          </cell>
        </row>
        <row r="16545">
          <cell r="H16545" t="str">
            <v>113136</v>
          </cell>
          <cell r="I16545" t="str">
            <v>ZUCCA VALENTINA ROSSELLA</v>
          </cell>
          <cell r="J16545" t="str">
            <v>ZCCVNT90D43B354V</v>
          </cell>
        </row>
        <row r="16546">
          <cell r="H16546" t="str">
            <v>13779</v>
          </cell>
          <cell r="I16546" t="str">
            <v>VENDEMINI ELISA</v>
          </cell>
          <cell r="J16546" t="str">
            <v>VNDLSE90T61H294Y</v>
          </cell>
        </row>
        <row r="16547">
          <cell r="H16547" t="str">
            <v>20633</v>
          </cell>
          <cell r="I16547" t="str">
            <v>LIMANI MARCO</v>
          </cell>
          <cell r="J16547" t="str">
            <v>LMNMRC93T27M089B</v>
          </cell>
        </row>
        <row r="16548">
          <cell r="H16548" t="str">
            <v>110251</v>
          </cell>
          <cell r="I16548" t="str">
            <v>COCOZZA MATTIA</v>
          </cell>
          <cell r="J16548" t="str">
            <v>CCZMTT93H02H501L</v>
          </cell>
        </row>
        <row r="16549">
          <cell r="H16549" t="str">
            <v>113126</v>
          </cell>
          <cell r="I16549" t="str">
            <v>ELSAYED MOHAMED</v>
          </cell>
          <cell r="J16549" t="str">
            <v>LSYMMD90C15Z336N</v>
          </cell>
        </row>
        <row r="16550">
          <cell r="H16550" t="str">
            <v>5225</v>
          </cell>
          <cell r="I16550" t="str">
            <v>TZATZADAKI OLGA</v>
          </cell>
          <cell r="J16550" t="str">
            <v>TZTLGO80R57Z115Z</v>
          </cell>
        </row>
        <row r="16551">
          <cell r="H16551" t="str">
            <v>113131</v>
          </cell>
          <cell r="I16551" t="str">
            <v>KOYAMA TAKUYA</v>
          </cell>
          <cell r="J16551" t="str">
            <v>KYMTKY92M09Z219V</v>
          </cell>
        </row>
        <row r="16552">
          <cell r="H16552" t="str">
            <v>27293</v>
          </cell>
          <cell r="I16552" t="str">
            <v>D'ANGELO FABRIZIO</v>
          </cell>
          <cell r="J16552" t="str">
            <v>DNGFRZ91A02D530R</v>
          </cell>
        </row>
        <row r="16553">
          <cell r="H16553" t="str">
            <v>12628</v>
          </cell>
          <cell r="I16553" t="str">
            <v>PELIZZARI ALESSANDRA</v>
          </cell>
          <cell r="J16553" t="str">
            <v>PLZLSN91E65F205Q</v>
          </cell>
        </row>
        <row r="16554">
          <cell r="H16554" t="str">
            <v>109065</v>
          </cell>
          <cell r="I16554" t="str">
            <v>ARISTA ROBERTO</v>
          </cell>
          <cell r="J16554" t="str">
            <v>RSTRRT88T02H501U</v>
          </cell>
        </row>
        <row r="16555">
          <cell r="H16555" t="str">
            <v>110205</v>
          </cell>
          <cell r="I16555" t="str">
            <v>DALAI GIAMPIERO</v>
          </cell>
          <cell r="J16555" t="str">
            <v>DLAGPR92M05L826Q</v>
          </cell>
        </row>
        <row r="16556">
          <cell r="H16556" t="str">
            <v>15246</v>
          </cell>
          <cell r="I16556" t="str">
            <v>AVALLONE MARZIA</v>
          </cell>
          <cell r="J16556" t="str">
            <v>VLLMRZ85M49E977E</v>
          </cell>
        </row>
        <row r="16557">
          <cell r="H16557" t="str">
            <v>17932</v>
          </cell>
          <cell r="I16557" t="str">
            <v>COLUSSI DYLAN</v>
          </cell>
          <cell r="J16557" t="str">
            <v>CLSDLN93T08I403Z</v>
          </cell>
        </row>
        <row r="16558">
          <cell r="H16558" t="str">
            <v>77872</v>
          </cell>
          <cell r="I16558" t="str">
            <v>PANTE LAURA</v>
          </cell>
          <cell r="J16558" t="str">
            <v>PNTLRA83A69D530P</v>
          </cell>
        </row>
        <row r="16559">
          <cell r="H16559" t="str">
            <v>93665</v>
          </cell>
          <cell r="I16559" t="str">
            <v>PRATI ALESSIA</v>
          </cell>
          <cell r="J16559" t="str">
            <v>PRTLSS89E60G628F</v>
          </cell>
        </row>
        <row r="16560">
          <cell r="H16560" t="str">
            <v>127505</v>
          </cell>
          <cell r="I16560" t="str">
            <v>BARTOLONI TOMMASO</v>
          </cell>
          <cell r="J16560" t="str">
            <v>BRTTMS89L12C351I</v>
          </cell>
        </row>
        <row r="16561">
          <cell r="H16561" t="str">
            <v>25246</v>
          </cell>
          <cell r="I16561" t="str">
            <v>CAMPEOTTO SUSANNA</v>
          </cell>
          <cell r="J16561" t="str">
            <v>CMPSNN89A52C957Z</v>
          </cell>
          <cell r="K16561" t="str">
            <v>04964400263</v>
          </cell>
        </row>
        <row r="16562">
          <cell r="H16562" t="str">
            <v>127530</v>
          </cell>
          <cell r="I16562" t="str">
            <v>LEE BOKYUNG</v>
          </cell>
          <cell r="J16562" t="str">
            <v>LEEBYN79D69Z213X</v>
          </cell>
        </row>
        <row r="16563">
          <cell r="H16563" t="str">
            <v>22897</v>
          </cell>
          <cell r="I16563" t="str">
            <v>MAZZONETTO CLARETTA</v>
          </cell>
          <cell r="J16563" t="str">
            <v>MZZCRT94T71B563M</v>
          </cell>
        </row>
        <row r="16564">
          <cell r="H16564" t="str">
            <v>13639</v>
          </cell>
          <cell r="I16564" t="str">
            <v>LAZZARETTO GIULIA</v>
          </cell>
          <cell r="J16564" t="str">
            <v>LZZGLI91D62G224C</v>
          </cell>
        </row>
        <row r="16565">
          <cell r="H16565" t="str">
            <v>31564</v>
          </cell>
          <cell r="I16565" t="str">
            <v>PASQUAL FRANCESCA</v>
          </cell>
          <cell r="J16565" t="str">
            <v>PSQFNC92B57D548I</v>
          </cell>
          <cell r="K16565" t="str">
            <v>02007610385</v>
          </cell>
        </row>
        <row r="16566">
          <cell r="H16566" t="str">
            <v>127531</v>
          </cell>
          <cell r="I16566" t="str">
            <v>THATIKONDA NANDINI PRIYA</v>
          </cell>
          <cell r="J16566" t="str">
            <v>THTNDN92A50Z222F</v>
          </cell>
        </row>
        <row r="16567">
          <cell r="H16567" t="str">
            <v>96731</v>
          </cell>
          <cell r="I16567" t="str">
            <v>FAINI FILIPPO MARIA</v>
          </cell>
          <cell r="J16567" t="str">
            <v>FNAFPP94D16F704Z</v>
          </cell>
        </row>
        <row r="16568">
          <cell r="H16568" t="str">
            <v>127507</v>
          </cell>
          <cell r="I16568" t="str">
            <v>MOLINARI NICOLÒ</v>
          </cell>
          <cell r="J16568" t="str">
            <v>MLNNCL95A09A859P</v>
          </cell>
        </row>
        <row r="16569">
          <cell r="H16569" t="str">
            <v>23892</v>
          </cell>
          <cell r="I16569" t="str">
            <v>CUNICO ENRICA</v>
          </cell>
          <cell r="J16569" t="str">
            <v>CNCNRC90A56L157R</v>
          </cell>
        </row>
        <row r="16570">
          <cell r="H16570" t="str">
            <v>96871</v>
          </cell>
          <cell r="I16570" t="str">
            <v>NICHILÒ GIOVANNA</v>
          </cell>
          <cell r="J16570" t="str">
            <v>NCHGNN90M43M289S</v>
          </cell>
        </row>
        <row r="16571">
          <cell r="H16571" t="str">
            <v>15113</v>
          </cell>
          <cell r="I16571" t="str">
            <v>ROSSI SIMONE</v>
          </cell>
          <cell r="J16571" t="str">
            <v>RSSSMN93R30G224P</v>
          </cell>
        </row>
        <row r="16572">
          <cell r="H16572" t="str">
            <v>127527</v>
          </cell>
          <cell r="I16572" t="str">
            <v>ZIANNA LIDIA ALESSANDRA</v>
          </cell>
          <cell r="J16572" t="str">
            <v>ZNNLLS92E55H501D</v>
          </cell>
        </row>
        <row r="16573">
          <cell r="H16573" t="str">
            <v>16812</v>
          </cell>
          <cell r="I16573" t="str">
            <v>ARAGONE ANDREA</v>
          </cell>
          <cell r="J16573" t="str">
            <v>RGNNDR88H04D969T</v>
          </cell>
        </row>
        <row r="16574">
          <cell r="H16574" t="str">
            <v>20446</v>
          </cell>
          <cell r="I16574" t="str">
            <v>GOBBATO FEDERICO</v>
          </cell>
          <cell r="J16574" t="str">
            <v>GBBFRC88S02L407I</v>
          </cell>
        </row>
        <row r="16575">
          <cell r="H16575" t="str">
            <v>122387</v>
          </cell>
          <cell r="I16575" t="str">
            <v>RICUPERO GIUSEPPE</v>
          </cell>
          <cell r="J16575" t="str">
            <v>RCPGPP90D21I754C</v>
          </cell>
        </row>
        <row r="16576">
          <cell r="H16576" t="str">
            <v>77864</v>
          </cell>
          <cell r="I16576" t="str">
            <v>DA SOLLER ROBERTA</v>
          </cell>
          <cell r="J16576" t="str">
            <v>DSLRRT83A56M089C</v>
          </cell>
        </row>
        <row r="16577">
          <cell r="H16577" t="str">
            <v>19871</v>
          </cell>
          <cell r="I16577" t="str">
            <v>FADINI AMEDEO</v>
          </cell>
          <cell r="J16577" t="str">
            <v>FDNMDA73S26C957T</v>
          </cell>
        </row>
        <row r="16578">
          <cell r="H16578" t="str">
            <v>89960</v>
          </cell>
          <cell r="I16578" t="str">
            <v>GUOLO ERIKA</v>
          </cell>
          <cell r="J16578" t="str">
            <v>GLURKE93T51H620D</v>
          </cell>
        </row>
        <row r="16579">
          <cell r="H16579" t="str">
            <v>129945</v>
          </cell>
          <cell r="I16579" t="str">
            <v>DE LUCA MELANI</v>
          </cell>
          <cell r="J16579" t="str">
            <v>DLCMLN90L70A773M</v>
          </cell>
        </row>
        <row r="16580">
          <cell r="H16580" t="str">
            <v>126485</v>
          </cell>
          <cell r="I16580" t="str">
            <v>IADEVAIA ERNESTO</v>
          </cell>
          <cell r="J16580" t="str">
            <v>DVIRST82C12B963G</v>
          </cell>
          <cell r="K16580" t="str">
            <v>03419220615</v>
          </cell>
        </row>
        <row r="16581">
          <cell r="H16581" t="str">
            <v>83084</v>
          </cell>
          <cell r="I16581" t="str">
            <v>ADVNET SRL</v>
          </cell>
          <cell r="J16581" t="str">
            <v>02928250246</v>
          </cell>
          <cell r="K16581" t="str">
            <v>02928250246</v>
          </cell>
        </row>
        <row r="16582">
          <cell r="H16582" t="str">
            <v>19004</v>
          </cell>
          <cell r="I16582" t="str">
            <v>AGENZIA DELLE ENTRATE IVA</v>
          </cell>
          <cell r="J16582" t="str">
            <v>82013420276</v>
          </cell>
          <cell r="K16582" t="str">
            <v>82013420276</v>
          </cell>
        </row>
        <row r="16583">
          <cell r="H16583" t="str">
            <v>19004</v>
          </cell>
          <cell r="I16583" t="str">
            <v>AGENZIA DELLE ENTRATE IVA</v>
          </cell>
          <cell r="J16583" t="str">
            <v>82013420276</v>
          </cell>
          <cell r="K16583" t="str">
            <v>82013420276</v>
          </cell>
        </row>
        <row r="16584">
          <cell r="H16584" t="str">
            <v>19004</v>
          </cell>
          <cell r="I16584" t="str">
            <v>AGENZIA DELLE ENTRATE IVA</v>
          </cell>
          <cell r="J16584" t="str">
            <v>82013420276</v>
          </cell>
          <cell r="K16584" t="str">
            <v>82013420276</v>
          </cell>
        </row>
        <row r="16585">
          <cell r="H16585" t="str">
            <v>19004</v>
          </cell>
          <cell r="I16585" t="str">
            <v>AGENZIA DELLE ENTRATE IVA</v>
          </cell>
          <cell r="J16585" t="str">
            <v>82013420276</v>
          </cell>
          <cell r="K16585" t="str">
            <v>82013420276</v>
          </cell>
        </row>
        <row r="16586">
          <cell r="H16586" t="str">
            <v>19004</v>
          </cell>
          <cell r="I16586" t="str">
            <v>AGENZIA DELLE ENTRATE IVA</v>
          </cell>
          <cell r="J16586" t="str">
            <v>82013420276</v>
          </cell>
          <cell r="K16586" t="str">
            <v>82013420276</v>
          </cell>
        </row>
        <row r="16587">
          <cell r="H16587" t="str">
            <v>19004</v>
          </cell>
          <cell r="I16587" t="str">
            <v>AGENZIA DELLE ENTRATE IVA</v>
          </cell>
          <cell r="J16587" t="str">
            <v>82013420276</v>
          </cell>
          <cell r="K16587" t="str">
            <v>82013420276</v>
          </cell>
        </row>
        <row r="16588">
          <cell r="H16588" t="str">
            <v>19004</v>
          </cell>
          <cell r="I16588" t="str">
            <v>AGENZIA DELLE ENTRATE IVA</v>
          </cell>
          <cell r="J16588" t="str">
            <v>82013420276</v>
          </cell>
          <cell r="K16588" t="str">
            <v>82013420276</v>
          </cell>
        </row>
        <row r="16589">
          <cell r="H16589" t="str">
            <v>7264</v>
          </cell>
          <cell r="I16589" t="str">
            <v>SOGGETTO DIVERSI</v>
          </cell>
        </row>
        <row r="16590">
          <cell r="H16590" t="str">
            <v>7264</v>
          </cell>
          <cell r="I16590" t="str">
            <v>SOGGETTO DIVERSI</v>
          </cell>
        </row>
        <row r="16591">
          <cell r="H16591" t="str">
            <v>19004</v>
          </cell>
          <cell r="I16591" t="str">
            <v>AGENZIA DELLE ENTRATE IVA</v>
          </cell>
          <cell r="J16591" t="str">
            <v>82013420276</v>
          </cell>
          <cell r="K16591" t="str">
            <v>82013420276</v>
          </cell>
        </row>
        <row r="16592">
          <cell r="H16592" t="str">
            <v>19004</v>
          </cell>
          <cell r="I16592" t="str">
            <v>AGENZIA DELLE ENTRATE IVA</v>
          </cell>
          <cell r="J16592" t="str">
            <v>82013420276</v>
          </cell>
          <cell r="K16592" t="str">
            <v>82013420276</v>
          </cell>
        </row>
        <row r="16593">
          <cell r="H16593" t="str">
            <v>62404</v>
          </cell>
          <cell r="I16593" t="str">
            <v>CASTAGNARO MASSIMO</v>
          </cell>
          <cell r="J16593" t="str">
            <v>CSTMSM58T10I826Y</v>
          </cell>
        </row>
        <row r="16594">
          <cell r="H16594" t="str">
            <v>62404</v>
          </cell>
          <cell r="I16594" t="str">
            <v>CASTAGNARO MASSIMO</v>
          </cell>
          <cell r="J16594" t="str">
            <v>CSTMSM58T10I826Y</v>
          </cell>
        </row>
        <row r="16595">
          <cell r="H16595" t="str">
            <v>23939</v>
          </cell>
          <cell r="I16595" t="str">
            <v>CARRARETTO GIOVANNI</v>
          </cell>
          <cell r="J16595" t="str">
            <v>CRRGNN94B03L736R</v>
          </cell>
        </row>
        <row r="16596">
          <cell r="H16596" t="str">
            <v>3915</v>
          </cell>
          <cell r="I16596" t="str">
            <v>FERRARIO VIVIANA</v>
          </cell>
          <cell r="J16596" t="str">
            <v>FRRVVN68T54G224Z</v>
          </cell>
        </row>
        <row r="16597">
          <cell r="H16597" t="str">
            <v>7264</v>
          </cell>
          <cell r="I16597" t="str">
            <v>SOGGETTO DIVERSI</v>
          </cell>
        </row>
        <row r="16598">
          <cell r="H16598" t="str">
            <v>7264</v>
          </cell>
          <cell r="I16598" t="str">
            <v>SOGGETTO DIVERSI</v>
          </cell>
        </row>
        <row r="16599">
          <cell r="H16599" t="str">
            <v>83564</v>
          </cell>
          <cell r="I16599" t="str">
            <v>MDPI AG</v>
          </cell>
          <cell r="J16599" t="str">
            <v>115.694.943</v>
          </cell>
          <cell r="K16599" t="str">
            <v>CHE-115.694.943</v>
          </cell>
        </row>
        <row r="16600">
          <cell r="H16600" t="str">
            <v>115546</v>
          </cell>
          <cell r="I16600" t="str">
            <v>SPEA ENGINEERING S.P.A.</v>
          </cell>
          <cell r="J16600" t="str">
            <v>00747280154</v>
          </cell>
          <cell r="K16600" t="str">
            <v>00747280154</v>
          </cell>
        </row>
        <row r="16601">
          <cell r="H16601" t="str">
            <v>29584</v>
          </cell>
          <cell r="I16601" t="str">
            <v>Council on Tall Buildings and Urban Habitat (CTBUH) di Chicago</v>
          </cell>
          <cell r="J16601" t="str">
            <v>US0COUNCILTBUH</v>
          </cell>
        </row>
        <row r="16602">
          <cell r="H16602" t="str">
            <v>124665</v>
          </cell>
          <cell r="I16602" t="str">
            <v xml:space="preserve">ALPHACAN S.R.L. </v>
          </cell>
          <cell r="J16602" t="str">
            <v>09923740154</v>
          </cell>
          <cell r="K16602" t="str">
            <v>01321600221</v>
          </cell>
        </row>
        <row r="16603">
          <cell r="H16603" t="str">
            <v>130249</v>
          </cell>
          <cell r="I16603" t="str">
            <v>CENTRO COOPERATIVO DI PROGETTAZIONE SOCIETA' COOPERATIVA ABBR EVIABILE IN CCDP SOCIETA' COOPERATIVA</v>
          </cell>
          <cell r="J16603" t="str">
            <v>00474840352</v>
          </cell>
          <cell r="K16603" t="str">
            <v>00474840352</v>
          </cell>
        </row>
        <row r="16604">
          <cell r="H16604" t="str">
            <v>132485</v>
          </cell>
          <cell r="I16604" t="str">
            <v>BARBARIOL MARCO</v>
          </cell>
          <cell r="J16604" t="str">
            <v>BRBMRC84A14L424A</v>
          </cell>
          <cell r="K16604" t="str">
            <v>01290660321</v>
          </cell>
        </row>
        <row r="16605">
          <cell r="H16605" t="str">
            <v>7264</v>
          </cell>
          <cell r="I16605" t="str">
            <v>SOGGETTO DIVERSI</v>
          </cell>
        </row>
        <row r="16606">
          <cell r="H16606" t="str">
            <v>7264</v>
          </cell>
          <cell r="I16606" t="str">
            <v>SOGGETTO DIVERSI</v>
          </cell>
        </row>
        <row r="16607">
          <cell r="H16607" t="str">
            <v>7264</v>
          </cell>
          <cell r="I16607" t="str">
            <v>SOGGETTO DIVERSI</v>
          </cell>
        </row>
        <row r="16608">
          <cell r="H16608" t="str">
            <v>7264</v>
          </cell>
          <cell r="I16608" t="str">
            <v>SOGGETTO DIVERSI</v>
          </cell>
        </row>
        <row r="16609">
          <cell r="H16609" t="str">
            <v>7264</v>
          </cell>
          <cell r="I16609" t="str">
            <v>SOGGETTO DIVERSI</v>
          </cell>
        </row>
        <row r="16610">
          <cell r="H16610" t="str">
            <v>7264</v>
          </cell>
          <cell r="I16610" t="str">
            <v>SOGGETTO DIVERSI</v>
          </cell>
        </row>
        <row r="16611">
          <cell r="H16611" t="str">
            <v>7264</v>
          </cell>
          <cell r="I16611" t="str">
            <v>SOGGETTO DIVERSI</v>
          </cell>
        </row>
        <row r="16612">
          <cell r="H16612" t="str">
            <v>7264</v>
          </cell>
          <cell r="I16612" t="str">
            <v>SOGGETTO DIVERSI</v>
          </cell>
        </row>
        <row r="16613">
          <cell r="H16613" t="str">
            <v>7264</v>
          </cell>
          <cell r="I16613" t="str">
            <v>SOGGETTO DIVERSI</v>
          </cell>
        </row>
        <row r="16614">
          <cell r="H16614" t="str">
            <v>7264</v>
          </cell>
          <cell r="I16614" t="str">
            <v>SOGGETTO DIVERSI</v>
          </cell>
        </row>
        <row r="16615">
          <cell r="H16615" t="str">
            <v>7264</v>
          </cell>
          <cell r="I16615" t="str">
            <v>SOGGETTO DIVERSI</v>
          </cell>
        </row>
        <row r="16616">
          <cell r="H16616" t="str">
            <v>7264</v>
          </cell>
          <cell r="I16616" t="str">
            <v>SOGGETTO DIVERSI</v>
          </cell>
        </row>
        <row r="16617">
          <cell r="H16617" t="str">
            <v>7264</v>
          </cell>
          <cell r="I16617" t="str">
            <v>SOGGETTO DIVERSI</v>
          </cell>
        </row>
        <row r="16618">
          <cell r="H16618" t="str">
            <v>7264</v>
          </cell>
          <cell r="I16618" t="str">
            <v>SOGGETTO DIVERSI</v>
          </cell>
        </row>
        <row r="16619">
          <cell r="H16619" t="str">
            <v>7264</v>
          </cell>
          <cell r="I16619" t="str">
            <v>SOGGETTO DIVERSI</v>
          </cell>
        </row>
        <row r="16620">
          <cell r="H16620" t="str">
            <v>7264</v>
          </cell>
          <cell r="I16620" t="str">
            <v>SOGGETTO DIVERSI</v>
          </cell>
        </row>
        <row r="16621">
          <cell r="H16621" t="str">
            <v>7264</v>
          </cell>
          <cell r="I16621" t="str">
            <v>SOGGETTO DIVERSI</v>
          </cell>
        </row>
        <row r="16622">
          <cell r="H16622" t="str">
            <v>7264</v>
          </cell>
          <cell r="I16622" t="str">
            <v>SOGGETTO DIVERSI</v>
          </cell>
        </row>
        <row r="16623">
          <cell r="H16623" t="str">
            <v>7264</v>
          </cell>
          <cell r="I16623" t="str">
            <v>SOGGETTO DIVERSI</v>
          </cell>
        </row>
        <row r="16624">
          <cell r="H16624" t="str">
            <v>7264</v>
          </cell>
          <cell r="I16624" t="str">
            <v>SOGGETTO DIVERSI</v>
          </cell>
        </row>
        <row r="16625">
          <cell r="H16625" t="str">
            <v>7264</v>
          </cell>
          <cell r="I16625" t="str">
            <v>SOGGETTO DIVERSI</v>
          </cell>
        </row>
        <row r="16626">
          <cell r="H16626" t="str">
            <v>7264</v>
          </cell>
          <cell r="I16626" t="str">
            <v>SOGGETTO DIVERSI</v>
          </cell>
        </row>
        <row r="16627">
          <cell r="H16627" t="str">
            <v>7264</v>
          </cell>
          <cell r="I16627" t="str">
            <v>SOGGETTO DIVERSI</v>
          </cell>
        </row>
        <row r="16628">
          <cell r="H16628" t="str">
            <v>7264</v>
          </cell>
          <cell r="I16628" t="str">
            <v>SOGGETTO DIVERSI</v>
          </cell>
        </row>
        <row r="16629">
          <cell r="H16629" t="str">
            <v>7264</v>
          </cell>
          <cell r="I16629" t="str">
            <v>SOGGETTO DIVERSI</v>
          </cell>
        </row>
        <row r="16630">
          <cell r="H16630" t="str">
            <v>7264</v>
          </cell>
          <cell r="I16630" t="str">
            <v>SOGGETTO DIVERSI</v>
          </cell>
        </row>
        <row r="16631">
          <cell r="H16631" t="str">
            <v>7264</v>
          </cell>
          <cell r="I16631" t="str">
            <v>SOGGETTO DIVERSI</v>
          </cell>
        </row>
        <row r="16632">
          <cell r="H16632" t="str">
            <v>7264</v>
          </cell>
          <cell r="I16632" t="str">
            <v>SOGGETTO DIVERSI</v>
          </cell>
        </row>
        <row r="16633">
          <cell r="H16633" t="str">
            <v>7264</v>
          </cell>
          <cell r="I16633" t="str">
            <v>SOGGETTO DIVERSI</v>
          </cell>
        </row>
        <row r="16634">
          <cell r="H16634" t="str">
            <v>7264</v>
          </cell>
          <cell r="I16634" t="str">
            <v>SOGGETTO DIVERSI</v>
          </cell>
        </row>
        <row r="16635">
          <cell r="H16635" t="str">
            <v>7264</v>
          </cell>
          <cell r="I16635" t="str">
            <v>SOGGETTO DIVERSI</v>
          </cell>
        </row>
        <row r="16636">
          <cell r="H16636" t="str">
            <v>7264</v>
          </cell>
          <cell r="I16636" t="str">
            <v>SOGGETTO DIVERSI</v>
          </cell>
        </row>
        <row r="16637">
          <cell r="H16637" t="str">
            <v>7264</v>
          </cell>
          <cell r="I16637" t="str">
            <v>SOGGETTO DIVERSI</v>
          </cell>
        </row>
        <row r="16638">
          <cell r="H16638" t="str">
            <v>7264</v>
          </cell>
          <cell r="I16638" t="str">
            <v>SOGGETTO DIVERSI</v>
          </cell>
        </row>
        <row r="16639">
          <cell r="H16639" t="str">
            <v>7264</v>
          </cell>
          <cell r="I16639" t="str">
            <v>SOGGETTO DIVERSI</v>
          </cell>
        </row>
        <row r="16640">
          <cell r="H16640" t="str">
            <v>7264</v>
          </cell>
          <cell r="I16640" t="str">
            <v>SOGGETTO DIVERSI</v>
          </cell>
        </row>
        <row r="16641">
          <cell r="H16641" t="str">
            <v>7264</v>
          </cell>
          <cell r="I16641" t="str">
            <v>SOGGETTO DIVERSI</v>
          </cell>
        </row>
        <row r="16642">
          <cell r="H16642" t="str">
            <v>7264</v>
          </cell>
          <cell r="I16642" t="str">
            <v>SOGGETTO DIVERSI</v>
          </cell>
        </row>
        <row r="16643">
          <cell r="H16643" t="str">
            <v>7264</v>
          </cell>
          <cell r="I16643" t="str">
            <v>SOGGETTO DIVERSI</v>
          </cell>
        </row>
        <row r="16644">
          <cell r="H16644" t="str">
            <v>7264</v>
          </cell>
          <cell r="I16644" t="str">
            <v>SOGGETTO DIVERSI</v>
          </cell>
        </row>
        <row r="16645">
          <cell r="H16645" t="str">
            <v>7264</v>
          </cell>
          <cell r="I16645" t="str">
            <v>SOGGETTO DIVERSI</v>
          </cell>
        </row>
        <row r="16646">
          <cell r="H16646" t="str">
            <v>131145</v>
          </cell>
          <cell r="I16646" t="str">
            <v>ROMAGNANI FRANCESCO</v>
          </cell>
          <cell r="J16646" t="str">
            <v>RMGFNC67R06G713I</v>
          </cell>
          <cell r="K16646" t="str">
            <v>01958300475</v>
          </cell>
        </row>
        <row r="16647">
          <cell r="H16647" t="str">
            <v>9790</v>
          </cell>
          <cell r="I16647" t="str">
            <v>STUDIO ARCHITETTI ASSOCIATI RICCI C. VAL P.A.</v>
          </cell>
          <cell r="J16647" t="str">
            <v>01147800260</v>
          </cell>
          <cell r="K16647" t="str">
            <v>01147800260</v>
          </cell>
        </row>
        <row r="16648">
          <cell r="H16648" t="str">
            <v>27120</v>
          </cell>
          <cell r="I16648" t="str">
            <v>BERNASCONI ROBERTA</v>
          </cell>
          <cell r="J16648" t="str">
            <v>BRNRRT85M53F839B</v>
          </cell>
        </row>
        <row r="16649">
          <cell r="H16649" t="str">
            <v>846</v>
          </cell>
          <cell r="I16649" t="str">
            <v>FAVRETTO ALBERTO</v>
          </cell>
          <cell r="J16649" t="str">
            <v>FVRLRT82C09H823G</v>
          </cell>
        </row>
        <row r="16650">
          <cell r="H16650" t="str">
            <v>3172</v>
          </cell>
          <cell r="I16650" t="str">
            <v>PAGANI CHIARA</v>
          </cell>
          <cell r="J16650" t="str">
            <v>PGNCHR80M60H223A</v>
          </cell>
        </row>
        <row r="16651">
          <cell r="H16651" t="str">
            <v>3664</v>
          </cell>
          <cell r="I16651" t="str">
            <v>PERTOLDEO ANDREA</v>
          </cell>
          <cell r="J16651" t="str">
            <v>PRTNDR71T22L483P</v>
          </cell>
          <cell r="K16651" t="str">
            <v>02232570305</v>
          </cell>
        </row>
        <row r="16652">
          <cell r="H16652" t="str">
            <v>27120</v>
          </cell>
          <cell r="I16652" t="str">
            <v>BERNASCONI ROBERTA</v>
          </cell>
          <cell r="J16652" t="str">
            <v>BRNRRT85M53F839B</v>
          </cell>
        </row>
        <row r="16653">
          <cell r="H16653" t="str">
            <v>846</v>
          </cell>
          <cell r="I16653" t="str">
            <v>FAVRETTO ALBERTO</v>
          </cell>
          <cell r="J16653" t="str">
            <v>FVRLRT82C09H823G</v>
          </cell>
        </row>
        <row r="16654">
          <cell r="H16654" t="str">
            <v>3172</v>
          </cell>
          <cell r="I16654" t="str">
            <v>PAGANI CHIARA</v>
          </cell>
          <cell r="J16654" t="str">
            <v>PGNCHR80M60H223A</v>
          </cell>
        </row>
        <row r="16655">
          <cell r="H16655" t="str">
            <v>3664</v>
          </cell>
          <cell r="I16655" t="str">
            <v>PERTOLDEO ANDREA</v>
          </cell>
          <cell r="J16655" t="str">
            <v>PRTNDR71T22L483P</v>
          </cell>
          <cell r="K16655" t="str">
            <v>02232570305</v>
          </cell>
        </row>
        <row r="16656">
          <cell r="H16656" t="str">
            <v>27466</v>
          </cell>
          <cell r="I16656" t="str">
            <v>CO.L.SER SERVIZI S.C.R.L.</v>
          </cell>
          <cell r="J16656" t="str">
            <v>00378740344</v>
          </cell>
          <cell r="K16656" t="str">
            <v>00378740344</v>
          </cell>
        </row>
        <row r="16657">
          <cell r="H16657" t="str">
            <v>130045</v>
          </cell>
          <cell r="I16657" t="str">
            <v>CONSIND SRL</v>
          </cell>
          <cell r="J16657" t="str">
            <v>10609420962</v>
          </cell>
          <cell r="K16657" t="str">
            <v>10609420962</v>
          </cell>
        </row>
        <row r="16658">
          <cell r="H16658" t="str">
            <v>94585</v>
          </cell>
          <cell r="I16658" t="str">
            <v>STEP SRL</v>
          </cell>
          <cell r="J16658" t="str">
            <v>06016121003</v>
          </cell>
          <cell r="K16658" t="str">
            <v>06016121003</v>
          </cell>
        </row>
        <row r="16659">
          <cell r="H16659" t="str">
            <v>19511</v>
          </cell>
          <cell r="I16659" t="str">
            <v>MONDO EDP SRL</v>
          </cell>
          <cell r="J16659" t="str">
            <v>02461070043</v>
          </cell>
          <cell r="K16659" t="str">
            <v>02461070043</v>
          </cell>
        </row>
        <row r="16660">
          <cell r="H16660" t="str">
            <v>27466</v>
          </cell>
          <cell r="I16660" t="str">
            <v>CO.L.SER SERVIZI S.C.R.L.</v>
          </cell>
          <cell r="J16660" t="str">
            <v>00378740344</v>
          </cell>
          <cell r="K16660" t="str">
            <v>00378740344</v>
          </cell>
        </row>
        <row r="16661">
          <cell r="H16661" t="str">
            <v>9706</v>
          </cell>
          <cell r="I16661" t="str">
            <v>UNITECNICA DI V.CESTARO &amp; C. SAS</v>
          </cell>
          <cell r="J16661" t="str">
            <v>02173570264</v>
          </cell>
          <cell r="K16661" t="str">
            <v>02475040271</v>
          </cell>
        </row>
        <row r="16662">
          <cell r="H16662" t="str">
            <v>10333</v>
          </cell>
          <cell r="I16662" t="str">
            <v>ESRI ITALIA SPA</v>
          </cell>
          <cell r="J16662" t="str">
            <v>03837421001</v>
          </cell>
          <cell r="K16662" t="str">
            <v>03837421001</v>
          </cell>
        </row>
        <row r="16663">
          <cell r="H16663" t="str">
            <v>778</v>
          </cell>
          <cell r="I16663" t="str">
            <v>FRACCARO DAMIANO</v>
          </cell>
          <cell r="J16663" t="str">
            <v>FRCDMN87H06C111A</v>
          </cell>
          <cell r="K16663" t="str">
            <v>04654730268</v>
          </cell>
        </row>
        <row r="16664">
          <cell r="H16664" t="str">
            <v>87084</v>
          </cell>
          <cell r="I16664" t="str">
            <v>R.G. IMPIANTI S.R.L.</v>
          </cell>
          <cell r="J16664" t="str">
            <v>02471080271</v>
          </cell>
          <cell r="K16664" t="str">
            <v>02471080271</v>
          </cell>
        </row>
        <row r="16665">
          <cell r="H16665" t="str">
            <v>87084</v>
          </cell>
          <cell r="I16665" t="str">
            <v>R.G. IMPIANTI S.R.L.</v>
          </cell>
          <cell r="J16665" t="str">
            <v>02471080271</v>
          </cell>
          <cell r="K16665" t="str">
            <v>02471080271</v>
          </cell>
        </row>
        <row r="16666">
          <cell r="H16666" t="str">
            <v>10049</v>
          </cell>
          <cell r="I16666" t="str">
            <v>AGENZIA DELLE ENTRATE</v>
          </cell>
          <cell r="J16666" t="str">
            <v>82013420276</v>
          </cell>
          <cell r="K16666" t="str">
            <v>82013420276</v>
          </cell>
        </row>
        <row r="16667">
          <cell r="H16667" t="str">
            <v>10049</v>
          </cell>
          <cell r="I16667" t="str">
            <v>AGENZIA DELLE ENTRATE</v>
          </cell>
          <cell r="J16667" t="str">
            <v>82013420276</v>
          </cell>
          <cell r="K16667" t="str">
            <v>82013420276</v>
          </cell>
        </row>
        <row r="16668">
          <cell r="H16668" t="str">
            <v>7264</v>
          </cell>
          <cell r="I16668" t="str">
            <v>SOGGETTO DIVERSI</v>
          </cell>
        </row>
        <row r="16669">
          <cell r="H16669" t="str">
            <v>8479</v>
          </cell>
          <cell r="I16669" t="str">
            <v>PELIZZON LUIGI SRL</v>
          </cell>
          <cell r="J16669" t="str">
            <v>01492100274</v>
          </cell>
          <cell r="K16669" t="str">
            <v>01492100274</v>
          </cell>
        </row>
        <row r="16670">
          <cell r="H16670" t="str">
            <v>23852</v>
          </cell>
          <cell r="I16670" t="str">
            <v>PIXARTPRINTING spa</v>
          </cell>
          <cell r="J16670" t="str">
            <v>04061550275</v>
          </cell>
          <cell r="K16670" t="str">
            <v>04061550275</v>
          </cell>
        </row>
        <row r="16671">
          <cell r="H16671" t="str">
            <v>2168</v>
          </cell>
          <cell r="I16671" t="str">
            <v>MARSON ANNA</v>
          </cell>
          <cell r="J16671" t="str">
            <v>MRSNNA57D63L407B</v>
          </cell>
        </row>
        <row r="16672">
          <cell r="H16672" t="str">
            <v>7264</v>
          </cell>
          <cell r="I16672" t="str">
            <v>SOGGETTO DIVERSI</v>
          </cell>
        </row>
        <row r="16673">
          <cell r="H16673" t="str">
            <v>679</v>
          </cell>
          <cell r="I16673" t="str">
            <v>CRAPANZANO SALVATORE</v>
          </cell>
          <cell r="J16673" t="str">
            <v>CRPSVT72R19D423M</v>
          </cell>
          <cell r="K16673" t="str">
            <v>04921890267</v>
          </cell>
        </row>
        <row r="16674">
          <cell r="H16674" t="str">
            <v>131694</v>
          </cell>
          <cell r="I16674" t="str">
            <v>DE MARTINO SOFIA</v>
          </cell>
          <cell r="J16674" t="str">
            <v>DMRSFO01M63A794K</v>
          </cell>
        </row>
        <row r="16675">
          <cell r="H16675" t="str">
            <v>132346</v>
          </cell>
          <cell r="I16675" t="str">
            <v>GETPLUS SRL</v>
          </cell>
          <cell r="J16675" t="str">
            <v>04854380260</v>
          </cell>
          <cell r="K16675" t="str">
            <v>04854380260</v>
          </cell>
        </row>
        <row r="16676">
          <cell r="H16676" t="str">
            <v>3514</v>
          </cell>
          <cell r="I16676" t="str">
            <v>VERNIER PAOLO</v>
          </cell>
          <cell r="J16676" t="str">
            <v>VRNPLA71T07L736F</v>
          </cell>
        </row>
        <row r="16677">
          <cell r="H16677" t="str">
            <v>21896</v>
          </cell>
          <cell r="I16677" t="str">
            <v>CAMERIN FEDERICO</v>
          </cell>
          <cell r="J16677" t="str">
            <v>CMRFRC89B19C957F</v>
          </cell>
        </row>
        <row r="16678">
          <cell r="H16678" t="str">
            <v>21896</v>
          </cell>
          <cell r="I16678" t="str">
            <v>CAMERIN FEDERICO</v>
          </cell>
          <cell r="J16678" t="str">
            <v>CMRFRC89B19C957F</v>
          </cell>
        </row>
        <row r="16679">
          <cell r="H16679" t="str">
            <v>132565</v>
          </cell>
          <cell r="I16679" t="str">
            <v>SOMMELIERWINEBOX S.r.l.</v>
          </cell>
          <cell r="J16679" t="str">
            <v>05087030283</v>
          </cell>
          <cell r="K16679" t="str">
            <v>05087030283</v>
          </cell>
        </row>
        <row r="16680">
          <cell r="H16680" t="str">
            <v>7264</v>
          </cell>
          <cell r="I16680" t="str">
            <v>SOGGETTO DIVERSI</v>
          </cell>
        </row>
        <row r="16681">
          <cell r="H16681" t="str">
            <v>7264</v>
          </cell>
          <cell r="I16681" t="str">
            <v>SOGGETTO DIVERSI</v>
          </cell>
        </row>
        <row r="16682">
          <cell r="H16682" t="str">
            <v>7264</v>
          </cell>
          <cell r="I16682" t="str">
            <v>SOGGETTO DIVERSI</v>
          </cell>
        </row>
        <row r="16683">
          <cell r="H16683" t="str">
            <v>7264</v>
          </cell>
          <cell r="I16683" t="str">
            <v>SOGGETTO DIVERSI</v>
          </cell>
        </row>
        <row r="16684">
          <cell r="H16684" t="str">
            <v>7264</v>
          </cell>
          <cell r="I16684" t="str">
            <v>SOGGETTO DIVERSI</v>
          </cell>
        </row>
        <row r="16685">
          <cell r="H16685" t="str">
            <v>7264</v>
          </cell>
          <cell r="I16685" t="str">
            <v>SOGGETTO DIVERSI</v>
          </cell>
        </row>
        <row r="16686">
          <cell r="H16686" t="str">
            <v>7264</v>
          </cell>
          <cell r="I16686" t="str">
            <v>SOGGETTO DIVERSI</v>
          </cell>
        </row>
        <row r="16687">
          <cell r="H16687" t="str">
            <v>7264</v>
          </cell>
          <cell r="I16687" t="str">
            <v>SOGGETTO DIVERSI</v>
          </cell>
        </row>
        <row r="16688">
          <cell r="H16688" t="str">
            <v>7264</v>
          </cell>
          <cell r="I16688" t="str">
            <v>SOGGETTO DIVERSI</v>
          </cell>
        </row>
        <row r="16689">
          <cell r="H16689" t="str">
            <v>7264</v>
          </cell>
          <cell r="I16689" t="str">
            <v>SOGGETTO DIVERSI</v>
          </cell>
        </row>
        <row r="16690">
          <cell r="H16690" t="str">
            <v>7264</v>
          </cell>
          <cell r="I16690" t="str">
            <v>SOGGETTO DIVERSI</v>
          </cell>
        </row>
        <row r="16691">
          <cell r="H16691" t="str">
            <v>7264</v>
          </cell>
          <cell r="I16691" t="str">
            <v>SOGGETTO DIVERSI</v>
          </cell>
        </row>
        <row r="16692">
          <cell r="H16692" t="str">
            <v>7264</v>
          </cell>
          <cell r="I16692" t="str">
            <v>SOGGETTO DIVERSI</v>
          </cell>
        </row>
        <row r="16693">
          <cell r="H16693" t="str">
            <v>7264</v>
          </cell>
          <cell r="I16693" t="str">
            <v>SOGGETTO DIVERSI</v>
          </cell>
        </row>
        <row r="16694">
          <cell r="H16694" t="str">
            <v>7264</v>
          </cell>
          <cell r="I16694" t="str">
            <v>SOGGETTO DIVERSI</v>
          </cell>
        </row>
        <row r="16695">
          <cell r="H16695" t="str">
            <v>7264</v>
          </cell>
          <cell r="I16695" t="str">
            <v>SOGGETTO DIVERSI</v>
          </cell>
        </row>
        <row r="16696">
          <cell r="H16696" t="str">
            <v>7264</v>
          </cell>
          <cell r="I16696" t="str">
            <v>SOGGETTO DIVERSI</v>
          </cell>
        </row>
        <row r="16697">
          <cell r="H16697" t="str">
            <v>7264</v>
          </cell>
          <cell r="I16697" t="str">
            <v>SOGGETTO DIVERSI</v>
          </cell>
        </row>
        <row r="16698">
          <cell r="H16698" t="str">
            <v>7264</v>
          </cell>
          <cell r="I16698" t="str">
            <v>SOGGETTO DIVERSI</v>
          </cell>
        </row>
        <row r="16699">
          <cell r="H16699" t="str">
            <v>7264</v>
          </cell>
          <cell r="I16699" t="str">
            <v>SOGGETTO DIVERSI</v>
          </cell>
        </row>
        <row r="16700">
          <cell r="H16700" t="str">
            <v>5320</v>
          </cell>
          <cell r="I16700" t="str">
            <v>DE SIMONE ALBERTO</v>
          </cell>
          <cell r="J16700" t="str">
            <v>DSMLRT70P09L736M</v>
          </cell>
          <cell r="K16700" t="str">
            <v>03712060270</v>
          </cell>
        </row>
        <row r="16701">
          <cell r="H16701" t="str">
            <v>9276</v>
          </cell>
          <cell r="I16701" t="str">
            <v>ASSOCIAZIONE CULTURALE ENGRAMMA</v>
          </cell>
          <cell r="J16701" t="str">
            <v>94051700279</v>
          </cell>
          <cell r="K16701" t="str">
            <v>03683180271</v>
          </cell>
        </row>
        <row r="16702">
          <cell r="H16702" t="str">
            <v>70664</v>
          </cell>
          <cell r="I16702" t="str">
            <v>KUBLAI FILM SRL</v>
          </cell>
          <cell r="J16702" t="str">
            <v>03585760279</v>
          </cell>
          <cell r="K16702" t="str">
            <v>03585760279</v>
          </cell>
        </row>
        <row r="16703">
          <cell r="H16703" t="str">
            <v>83804</v>
          </cell>
          <cell r="I16703" t="str">
            <v>ITALIANA PETROLI S.P.A.</v>
          </cell>
          <cell r="J16703" t="str">
            <v>00051570893</v>
          </cell>
          <cell r="K16703" t="str">
            <v>00051570893</v>
          </cell>
        </row>
        <row r="16704">
          <cell r="H16704" t="str">
            <v>7264</v>
          </cell>
          <cell r="I16704" t="str">
            <v>SOGGETTO DIVERSI</v>
          </cell>
        </row>
        <row r="16705">
          <cell r="H16705" t="str">
            <v>7264</v>
          </cell>
          <cell r="I16705" t="str">
            <v>SOGGETTO DIVERSI</v>
          </cell>
        </row>
        <row r="16706">
          <cell r="H16706" t="str">
            <v>44260</v>
          </cell>
          <cell r="I16706" t="str">
            <v>MAROTTA NELLO ALFONSO</v>
          </cell>
          <cell r="J16706" t="str">
            <v>MRTNLL91M01A717W</v>
          </cell>
        </row>
        <row r="16707">
          <cell r="H16707" t="str">
            <v>44260</v>
          </cell>
          <cell r="I16707" t="str">
            <v>MAROTTA NELLO ALFONSO</v>
          </cell>
          <cell r="J16707" t="str">
            <v>MRTNLL91M01A717W</v>
          </cell>
        </row>
        <row r="16708">
          <cell r="H16708" t="str">
            <v>7264</v>
          </cell>
          <cell r="I16708" t="str">
            <v>SOGGETTO DIVERSI</v>
          </cell>
        </row>
        <row r="16709">
          <cell r="H16709" t="str">
            <v>7264</v>
          </cell>
          <cell r="I16709" t="str">
            <v>SOGGETTO DIVERSI</v>
          </cell>
        </row>
        <row r="16710">
          <cell r="H16710" t="str">
            <v>7264</v>
          </cell>
          <cell r="I16710" t="str">
            <v>SOGGETTO DIVERSI</v>
          </cell>
        </row>
        <row r="16711">
          <cell r="H16711" t="str">
            <v>7264</v>
          </cell>
          <cell r="I16711" t="str">
            <v>SOGGETTO DIVERSI</v>
          </cell>
        </row>
        <row r="16712">
          <cell r="H16712" t="str">
            <v>7264</v>
          </cell>
          <cell r="I16712" t="str">
            <v>SOGGETTO DIVERSI</v>
          </cell>
        </row>
        <row r="16713">
          <cell r="H16713" t="str">
            <v>7264</v>
          </cell>
          <cell r="I16713" t="str">
            <v>SOGGETTO DIVERSI</v>
          </cell>
        </row>
        <row r="16714">
          <cell r="H16714" t="str">
            <v>7264</v>
          </cell>
          <cell r="I16714" t="str">
            <v>SOGGETTO DIVERSI</v>
          </cell>
        </row>
        <row r="16715">
          <cell r="H16715" t="str">
            <v>7264</v>
          </cell>
          <cell r="I16715" t="str">
            <v>SOGGETTO DIVERSI</v>
          </cell>
        </row>
        <row r="16716">
          <cell r="H16716" t="str">
            <v>23413</v>
          </cell>
          <cell r="I16716" t="str">
            <v>Sabbadin Costruzioni srl</v>
          </cell>
          <cell r="J16716" t="str">
            <v>01541470272</v>
          </cell>
          <cell r="K16716" t="str">
            <v>01541470272</v>
          </cell>
        </row>
        <row r="16717">
          <cell r="H16717" t="str">
            <v>79427</v>
          </cell>
          <cell r="I16717" t="str">
            <v>LEGGERE SRL</v>
          </cell>
          <cell r="J16717" t="str">
            <v>02511020162</v>
          </cell>
          <cell r="K16717" t="str">
            <v>02511020162</v>
          </cell>
        </row>
        <row r="16718">
          <cell r="H16718" t="str">
            <v>82165</v>
          </cell>
          <cell r="I16718" t="str">
            <v>CICERO EMANUELE</v>
          </cell>
          <cell r="J16718" t="str">
            <v>CCRMNL96R26C351U</v>
          </cell>
        </row>
        <row r="16719">
          <cell r="H16719" t="str">
            <v>126545</v>
          </cell>
          <cell r="I16719" t="str">
            <v>PISU RICCARDO</v>
          </cell>
          <cell r="J16719" t="str">
            <v>PSIRCR90S27Z126R</v>
          </cell>
        </row>
        <row r="16720">
          <cell r="H16720" t="str">
            <v>7264</v>
          </cell>
          <cell r="I16720" t="str">
            <v>SOGGETTO DIVERSI</v>
          </cell>
        </row>
        <row r="16721">
          <cell r="H16721" t="str">
            <v>7264</v>
          </cell>
          <cell r="I16721" t="str">
            <v>SOGGETTO DIVERSI</v>
          </cell>
        </row>
        <row r="16722">
          <cell r="H16722" t="str">
            <v>7264</v>
          </cell>
          <cell r="I16722" t="str">
            <v>SOGGETTO DIVERSI</v>
          </cell>
        </row>
        <row r="16723">
          <cell r="H16723" t="str">
            <v>7264</v>
          </cell>
          <cell r="I16723" t="str">
            <v>SOGGETTO DIVERSI</v>
          </cell>
        </row>
        <row r="16724">
          <cell r="H16724" t="str">
            <v>7264</v>
          </cell>
          <cell r="I16724" t="str">
            <v>SOGGETTO DIVERSI</v>
          </cell>
        </row>
        <row r="16725">
          <cell r="H16725" t="str">
            <v>7264</v>
          </cell>
          <cell r="I16725" t="str">
            <v>SOGGETTO DIVERSI</v>
          </cell>
        </row>
        <row r="16726">
          <cell r="H16726" t="str">
            <v>7264</v>
          </cell>
          <cell r="I16726" t="str">
            <v>SOGGETTO DIVERSI</v>
          </cell>
        </row>
        <row r="16727">
          <cell r="H16727" t="str">
            <v>7264</v>
          </cell>
          <cell r="I16727" t="str">
            <v>SOGGETTO DIVERSI</v>
          </cell>
        </row>
        <row r="16728">
          <cell r="H16728" t="str">
            <v>7264</v>
          </cell>
          <cell r="I16728" t="str">
            <v>SOGGETTO DIVERSI</v>
          </cell>
        </row>
        <row r="16729">
          <cell r="H16729" t="str">
            <v>7264</v>
          </cell>
          <cell r="I16729" t="str">
            <v>SOGGETTO DIVERSI</v>
          </cell>
        </row>
        <row r="16730">
          <cell r="H16730" t="str">
            <v>7264</v>
          </cell>
          <cell r="I16730" t="str">
            <v>SOGGETTO DIVERSI</v>
          </cell>
        </row>
        <row r="16731">
          <cell r="H16731" t="str">
            <v>7264</v>
          </cell>
          <cell r="I16731" t="str">
            <v>SOGGETTO DIVERSI</v>
          </cell>
        </row>
        <row r="16732">
          <cell r="H16732" t="str">
            <v>7264</v>
          </cell>
          <cell r="I16732" t="str">
            <v>SOGGETTO DIVERSI</v>
          </cell>
        </row>
        <row r="16733">
          <cell r="H16733" t="str">
            <v>7264</v>
          </cell>
          <cell r="I16733" t="str">
            <v>SOGGETTO DIVERSI</v>
          </cell>
        </row>
        <row r="16734">
          <cell r="H16734" t="str">
            <v>7264</v>
          </cell>
          <cell r="I16734" t="str">
            <v>SOGGETTO DIVERSI</v>
          </cell>
        </row>
        <row r="16735">
          <cell r="H16735" t="str">
            <v>7264</v>
          </cell>
          <cell r="I16735" t="str">
            <v>SOGGETTO DIVERSI</v>
          </cell>
        </row>
        <row r="16736">
          <cell r="H16736" t="str">
            <v>7264</v>
          </cell>
          <cell r="I16736" t="str">
            <v>SOGGETTO DIVERSI</v>
          </cell>
        </row>
        <row r="16737">
          <cell r="H16737" t="str">
            <v>27466</v>
          </cell>
          <cell r="I16737" t="str">
            <v>CO.L.SER SERVIZI S.C.R.L.</v>
          </cell>
          <cell r="J16737" t="str">
            <v>00378740344</v>
          </cell>
          <cell r="K16737" t="str">
            <v>00378740344</v>
          </cell>
        </row>
        <row r="16738">
          <cell r="H16738" t="str">
            <v>27466</v>
          </cell>
          <cell r="I16738" t="str">
            <v>CO.L.SER SERVIZI S.C.R.L.</v>
          </cell>
          <cell r="J16738" t="str">
            <v>00378740344</v>
          </cell>
          <cell r="K16738" t="str">
            <v>00378740344</v>
          </cell>
        </row>
        <row r="16739">
          <cell r="H16739" t="str">
            <v>93408</v>
          </cell>
          <cell r="I16739" t="str">
            <v>FONDAZIONE C.E.U.R. - CENTRO EUROPEO UNIVERSITA' E RICERCA</v>
          </cell>
          <cell r="J16739" t="str">
            <v>92026690377</v>
          </cell>
          <cell r="K16739" t="str">
            <v>04080980370</v>
          </cell>
        </row>
        <row r="16740">
          <cell r="H16740" t="str">
            <v>11924</v>
          </cell>
          <cell r="I16740" t="str">
            <v>ESU VENEZIA - AZIENDA REGIONALE PER IL DIRITTO DI STUDIO UNIVERSITARIO</v>
          </cell>
          <cell r="J16740" t="str">
            <v>01740230279</v>
          </cell>
          <cell r="K16740" t="str">
            <v>01740230279</v>
          </cell>
        </row>
        <row r="16741">
          <cell r="H16741" t="str">
            <v>27466</v>
          </cell>
          <cell r="I16741" t="str">
            <v>CO.L.SER SERVIZI S.C.R.L.</v>
          </cell>
          <cell r="J16741" t="str">
            <v>00378740344</v>
          </cell>
          <cell r="K16741" t="str">
            <v>00378740344</v>
          </cell>
        </row>
        <row r="16742">
          <cell r="H16742" t="str">
            <v>27466</v>
          </cell>
          <cell r="I16742" t="str">
            <v>CO.L.SER SERVIZI S.C.R.L.</v>
          </cell>
          <cell r="J16742" t="str">
            <v>00378740344</v>
          </cell>
          <cell r="K16742" t="str">
            <v>00378740344</v>
          </cell>
        </row>
        <row r="16743">
          <cell r="H16743" t="str">
            <v>108286</v>
          </cell>
          <cell r="I16743" t="str">
            <v>ZAMBELLI LUCA</v>
          </cell>
          <cell r="J16743" t="str">
            <v>ZMBLCU67C10L736Q</v>
          </cell>
        </row>
        <row r="16744">
          <cell r="H16744" t="str">
            <v>108286</v>
          </cell>
          <cell r="I16744" t="str">
            <v>ZAMBELLI LUCA</v>
          </cell>
          <cell r="J16744" t="str">
            <v>ZMBLCU67C10L736Q</v>
          </cell>
        </row>
        <row r="16745">
          <cell r="H16745" t="str">
            <v>75</v>
          </cell>
          <cell r="I16745" t="str">
            <v>UNIVERSITÀ CA' FOSCARI VENEZIA</v>
          </cell>
          <cell r="J16745" t="str">
            <v>80007720271</v>
          </cell>
          <cell r="K16745" t="str">
            <v>00816350276</v>
          </cell>
        </row>
        <row r="16746">
          <cell r="H16746" t="str">
            <v>7264</v>
          </cell>
          <cell r="I16746" t="str">
            <v>SOGGETTO DIVERSI</v>
          </cell>
        </row>
        <row r="16747">
          <cell r="H16747" t="str">
            <v>9235</v>
          </cell>
          <cell r="I16747" t="str">
            <v>ATVO SPA</v>
          </cell>
          <cell r="J16747" t="str">
            <v>84002020273</v>
          </cell>
          <cell r="K16747" t="str">
            <v>00764110276</v>
          </cell>
        </row>
        <row r="16748">
          <cell r="H16748" t="str">
            <v>9235</v>
          </cell>
          <cell r="I16748" t="str">
            <v>ATVO SPA</v>
          </cell>
          <cell r="J16748" t="str">
            <v>84002020273</v>
          </cell>
          <cell r="K16748" t="str">
            <v>00764110276</v>
          </cell>
        </row>
        <row r="16749">
          <cell r="H16749" t="str">
            <v>8638</v>
          </cell>
          <cell r="I16749" t="str">
            <v>TRENITALIA S.P.A.</v>
          </cell>
          <cell r="J16749" t="str">
            <v>05403151003</v>
          </cell>
          <cell r="K16749" t="str">
            <v>05403151003</v>
          </cell>
        </row>
        <row r="16750">
          <cell r="H16750" t="str">
            <v>20047</v>
          </cell>
          <cell r="I16750" t="str">
            <v>BUSITALIA NORD SITA NORD SRL - GRUPPO FERROVIE DELLO STATO ITALIANE</v>
          </cell>
          <cell r="J16750" t="str">
            <v>06473721006</v>
          </cell>
          <cell r="K16750" t="str">
            <v>06473721006</v>
          </cell>
        </row>
        <row r="16751">
          <cell r="H16751" t="str">
            <v>19276</v>
          </cell>
          <cell r="I16751" t="str">
            <v>ACTV S.P.A.</v>
          </cell>
          <cell r="J16751" t="str">
            <v>80013370277</v>
          </cell>
          <cell r="K16751" t="str">
            <v>00762090272</v>
          </cell>
        </row>
        <row r="16752">
          <cell r="H16752" t="str">
            <v>9936</v>
          </cell>
          <cell r="I16752" t="str">
            <v>SISTEMI TERRITORIALI S.P.A.</v>
          </cell>
          <cell r="J16752" t="str">
            <v>06070650582</v>
          </cell>
          <cell r="K16752" t="str">
            <v>03075600274</v>
          </cell>
        </row>
        <row r="16753">
          <cell r="H16753" t="str">
            <v>19276</v>
          </cell>
          <cell r="I16753" t="str">
            <v>ACTV S.P.A.</v>
          </cell>
          <cell r="J16753" t="str">
            <v>80013370277</v>
          </cell>
          <cell r="K16753" t="str">
            <v>00762090272</v>
          </cell>
        </row>
        <row r="16754">
          <cell r="H16754" t="str">
            <v>8638</v>
          </cell>
          <cell r="I16754" t="str">
            <v>TRENITALIA S.P.A.</v>
          </cell>
          <cell r="J16754" t="str">
            <v>05403151003</v>
          </cell>
          <cell r="K16754" t="str">
            <v>05403151003</v>
          </cell>
        </row>
        <row r="16755">
          <cell r="H16755" t="str">
            <v>9936</v>
          </cell>
          <cell r="I16755" t="str">
            <v>SISTEMI TERRITORIALI S.P.A.</v>
          </cell>
          <cell r="J16755" t="str">
            <v>06070650582</v>
          </cell>
          <cell r="K16755" t="str">
            <v>03075600274</v>
          </cell>
        </row>
        <row r="16756">
          <cell r="H16756" t="str">
            <v>20047</v>
          </cell>
          <cell r="I16756" t="str">
            <v>BUSITALIA NORD SITA NORD SRL - GRUPPO FERROVIE DELLO STATO ITALIANE</v>
          </cell>
          <cell r="J16756" t="str">
            <v>06473721006</v>
          </cell>
          <cell r="K16756" t="str">
            <v>06473721006</v>
          </cell>
        </row>
        <row r="16757">
          <cell r="H16757" t="str">
            <v>88665</v>
          </cell>
          <cell r="I16757" t="str">
            <v>RIGONI ALBERTO</v>
          </cell>
          <cell r="J16757" t="str">
            <v>RGNLRT65L30G224S</v>
          </cell>
        </row>
        <row r="16758">
          <cell r="H16758" t="str">
            <v>88665</v>
          </cell>
          <cell r="I16758" t="str">
            <v>RIGONI ALBERTO</v>
          </cell>
          <cell r="J16758" t="str">
            <v>RGNLRT65L30G224S</v>
          </cell>
        </row>
        <row r="16759">
          <cell r="H16759" t="str">
            <v>38063</v>
          </cell>
          <cell r="I16759" t="str">
            <v>VETROTECNICA SRL</v>
          </cell>
          <cell r="J16759" t="str">
            <v>00223930280</v>
          </cell>
          <cell r="K16759" t="str">
            <v>00223930280</v>
          </cell>
        </row>
        <row r="16760">
          <cell r="H16760" t="str">
            <v>38063</v>
          </cell>
          <cell r="I16760" t="str">
            <v>VETROTECNICA SRL</v>
          </cell>
          <cell r="J16760" t="str">
            <v>00223930280</v>
          </cell>
          <cell r="K16760" t="str">
            <v>00223930280</v>
          </cell>
        </row>
        <row r="16761">
          <cell r="H16761" t="str">
            <v>93990</v>
          </cell>
          <cell r="I16761" t="str">
            <v>CARELLA FABIO</v>
          </cell>
          <cell r="J16761" t="str">
            <v>CRLFBA91P10L219S</v>
          </cell>
        </row>
        <row r="16762">
          <cell r="H16762" t="str">
            <v>93990</v>
          </cell>
          <cell r="I16762" t="str">
            <v>CARELLA FABIO</v>
          </cell>
          <cell r="J16762" t="str">
            <v>CRLFBA91P10L219S</v>
          </cell>
        </row>
        <row r="16763">
          <cell r="H16763" t="str">
            <v>44263</v>
          </cell>
          <cell r="I16763" t="str">
            <v>FACCIN MATTEO</v>
          </cell>
          <cell r="J16763" t="str">
            <v>FCCMTT95E02L157I</v>
          </cell>
        </row>
        <row r="16764">
          <cell r="H16764" t="str">
            <v>44263</v>
          </cell>
          <cell r="I16764" t="str">
            <v>FACCIN MATTEO</v>
          </cell>
          <cell r="J16764" t="str">
            <v>FCCMTT95E02L157I</v>
          </cell>
        </row>
        <row r="16765">
          <cell r="H16765" t="str">
            <v>93132</v>
          </cell>
          <cell r="I16765" t="str">
            <v>CIPOLLONE GIADA</v>
          </cell>
          <cell r="J16765" t="str">
            <v>CPLGDI91T68F080R</v>
          </cell>
        </row>
        <row r="16766">
          <cell r="H16766" t="str">
            <v>74845</v>
          </cell>
          <cell r="I16766" t="str">
            <v>DI MATTEO PIERSANDRA</v>
          </cell>
          <cell r="J16766" t="str">
            <v>DMTPSN78E44E058T</v>
          </cell>
        </row>
        <row r="16767">
          <cell r="H16767" t="str">
            <v>93132</v>
          </cell>
          <cell r="I16767" t="str">
            <v>CIPOLLONE GIADA</v>
          </cell>
          <cell r="J16767" t="str">
            <v>CPLGDI91T68F080R</v>
          </cell>
        </row>
        <row r="16768">
          <cell r="H16768" t="str">
            <v>74845</v>
          </cell>
          <cell r="I16768" t="str">
            <v>DI MATTEO PIERSANDRA</v>
          </cell>
          <cell r="J16768" t="str">
            <v>DMTPSN78E44E058T</v>
          </cell>
        </row>
        <row r="16769">
          <cell r="H16769" t="str">
            <v>89924</v>
          </cell>
          <cell r="I16769" t="str">
            <v>SPIN LIFE S.R.L.</v>
          </cell>
          <cell r="J16769" t="str">
            <v>05074410282</v>
          </cell>
          <cell r="K16769" t="str">
            <v>05074410282</v>
          </cell>
        </row>
        <row r="16770">
          <cell r="H16770" t="str">
            <v>89924</v>
          </cell>
          <cell r="I16770" t="str">
            <v>SPIN LIFE S.R.L.</v>
          </cell>
          <cell r="J16770" t="str">
            <v>05074410282</v>
          </cell>
          <cell r="K16770" t="str">
            <v>05074410282</v>
          </cell>
        </row>
        <row r="16771">
          <cell r="H16771" t="str">
            <v>17256</v>
          </cell>
          <cell r="I16771" t="str">
            <v>PELLICARI GIADA</v>
          </cell>
          <cell r="J16771" t="str">
            <v>PLLGDI87S57G224R</v>
          </cell>
        </row>
        <row r="16772">
          <cell r="H16772" t="str">
            <v>119307</v>
          </cell>
          <cell r="I16772" t="str">
            <v>ZOFREA CHIARA</v>
          </cell>
          <cell r="J16772" t="str">
            <v>ZFRCHR91T46G888X</v>
          </cell>
        </row>
        <row r="16773">
          <cell r="H16773" t="str">
            <v>763</v>
          </cell>
          <cell r="I16773" t="str">
            <v>VELO LUCA</v>
          </cell>
          <cell r="J16773" t="str">
            <v>VLELCU80M23E970P</v>
          </cell>
        </row>
        <row r="16774">
          <cell r="H16774" t="str">
            <v>10650</v>
          </cell>
          <cell r="I16774" t="str">
            <v>LUCERTINI GIULIA</v>
          </cell>
          <cell r="J16774" t="str">
            <v>LCRGLI83A45I608K</v>
          </cell>
        </row>
        <row r="16775">
          <cell r="H16775" t="str">
            <v>126025</v>
          </cell>
          <cell r="I16775" t="str">
            <v>MOREA VALERIA</v>
          </cell>
          <cell r="J16775" t="str">
            <v>MROVLR91L48H501B</v>
          </cell>
        </row>
        <row r="16776">
          <cell r="H16776" t="str">
            <v>131348</v>
          </cell>
          <cell r="I16776" t="str">
            <v>BENEDETTO DIEGO</v>
          </cell>
          <cell r="J16776" t="str">
            <v>BNDDGI89C09G674H</v>
          </cell>
        </row>
        <row r="16777">
          <cell r="H16777" t="str">
            <v>19828</v>
          </cell>
          <cell r="I16777" t="str">
            <v>VASSELLI GIANFRANCO</v>
          </cell>
          <cell r="J16777" t="str">
            <v>VSSGFR76M01L736H</v>
          </cell>
          <cell r="K16777" t="str">
            <v>03885340277</v>
          </cell>
        </row>
        <row r="16778">
          <cell r="H16778" t="str">
            <v>107506</v>
          </cell>
          <cell r="I16778" t="str">
            <v>VASSALLO SERENA</v>
          </cell>
          <cell r="J16778" t="str">
            <v>VSSSRN93C66F839V</v>
          </cell>
        </row>
        <row r="16779">
          <cell r="H16779" t="str">
            <v>100206</v>
          </cell>
          <cell r="I16779" t="str">
            <v>VISONE FRANCESCA</v>
          </cell>
          <cell r="J16779" t="str">
            <v>VSNFNC93A58G942E</v>
          </cell>
        </row>
        <row r="16780">
          <cell r="H16780" t="str">
            <v>763</v>
          </cell>
          <cell r="I16780" t="str">
            <v>VELO LUCA</v>
          </cell>
          <cell r="J16780" t="str">
            <v>VLELCU80M23E970P</v>
          </cell>
        </row>
        <row r="16781">
          <cell r="H16781" t="str">
            <v>10650</v>
          </cell>
          <cell r="I16781" t="str">
            <v>LUCERTINI GIULIA</v>
          </cell>
          <cell r="J16781" t="str">
            <v>LCRGLI83A45I608K</v>
          </cell>
        </row>
        <row r="16782">
          <cell r="H16782" t="str">
            <v>126025</v>
          </cell>
          <cell r="I16782" t="str">
            <v>MOREA VALERIA</v>
          </cell>
          <cell r="J16782" t="str">
            <v>MROVLR91L48H501B</v>
          </cell>
        </row>
        <row r="16783">
          <cell r="H16783" t="str">
            <v>2000</v>
          </cell>
          <cell r="I16783" t="str">
            <v>RUGGERI PAOLO</v>
          </cell>
          <cell r="J16783" t="str">
            <v>RGGPLA81T28F241N</v>
          </cell>
        </row>
        <row r="16784">
          <cell r="H16784" t="str">
            <v>42146</v>
          </cell>
          <cell r="I16784" t="str">
            <v>REDANA CATERINA</v>
          </cell>
          <cell r="J16784" t="str">
            <v>RDNCRN95M46B157K</v>
          </cell>
        </row>
        <row r="16785">
          <cell r="H16785" t="str">
            <v>131348</v>
          </cell>
          <cell r="I16785" t="str">
            <v>BENEDETTO DIEGO</v>
          </cell>
          <cell r="J16785" t="str">
            <v>BNDDGI89C09G674H</v>
          </cell>
        </row>
        <row r="16786">
          <cell r="H16786" t="str">
            <v>132605</v>
          </cell>
          <cell r="I16786" t="str">
            <v>GHELLI IACOPO</v>
          </cell>
          <cell r="J16786" t="str">
            <v>GHLCPI64P25D612W</v>
          </cell>
        </row>
        <row r="16787">
          <cell r="H16787" t="str">
            <v>132605</v>
          </cell>
          <cell r="I16787" t="str">
            <v>GHELLI IACOPO</v>
          </cell>
          <cell r="J16787" t="str">
            <v>GHLCPI64P25D612W</v>
          </cell>
        </row>
        <row r="16788">
          <cell r="H16788" t="str">
            <v>8872</v>
          </cell>
          <cell r="I16788" t="str">
            <v>QUODLIBET SRL</v>
          </cell>
          <cell r="J16788" t="str">
            <v>01709540437</v>
          </cell>
          <cell r="K16788" t="str">
            <v>01709540437</v>
          </cell>
        </row>
        <row r="16789">
          <cell r="H16789" t="str">
            <v>8872</v>
          </cell>
          <cell r="I16789" t="str">
            <v>QUODLIBET SRL</v>
          </cell>
          <cell r="J16789" t="str">
            <v>01709540437</v>
          </cell>
          <cell r="K16789" t="str">
            <v>01709540437</v>
          </cell>
        </row>
        <row r="16790">
          <cell r="H16790" t="str">
            <v>8872</v>
          </cell>
          <cell r="I16790" t="str">
            <v>QUODLIBET SRL</v>
          </cell>
          <cell r="J16790" t="str">
            <v>01709540437</v>
          </cell>
          <cell r="K16790" t="str">
            <v>01709540437</v>
          </cell>
        </row>
        <row r="16791">
          <cell r="H16791" t="str">
            <v>8872</v>
          </cell>
          <cell r="I16791" t="str">
            <v>QUODLIBET SRL</v>
          </cell>
          <cell r="J16791" t="str">
            <v>01709540437</v>
          </cell>
          <cell r="K16791" t="str">
            <v>01709540437</v>
          </cell>
        </row>
        <row r="16792">
          <cell r="H16792" t="str">
            <v>9907</v>
          </cell>
          <cell r="I16792" t="str">
            <v>MTS SYSTEMS SRL</v>
          </cell>
          <cell r="J16792" t="str">
            <v>04318320019</v>
          </cell>
          <cell r="K16792" t="str">
            <v>04318320019</v>
          </cell>
        </row>
        <row r="16793">
          <cell r="H16793" t="str">
            <v>9907</v>
          </cell>
          <cell r="I16793" t="str">
            <v>MTS SYSTEMS SRL</v>
          </cell>
          <cell r="J16793" t="str">
            <v>04318320019</v>
          </cell>
          <cell r="K16793" t="str">
            <v>04318320019</v>
          </cell>
        </row>
        <row r="16794">
          <cell r="H16794" t="str">
            <v>7264</v>
          </cell>
          <cell r="I16794" t="str">
            <v>SOGGETTO DIVERSI</v>
          </cell>
        </row>
        <row r="16795">
          <cell r="H16795" t="str">
            <v>7264</v>
          </cell>
          <cell r="I16795" t="str">
            <v>SOGGETTO DIVERSI</v>
          </cell>
        </row>
        <row r="16796">
          <cell r="H16796" t="str">
            <v>7264</v>
          </cell>
          <cell r="I16796" t="str">
            <v>SOGGETTO DIVERSI</v>
          </cell>
        </row>
        <row r="16797">
          <cell r="H16797" t="str">
            <v>7264</v>
          </cell>
          <cell r="I16797" t="str">
            <v>SOGGETTO DIVERSI</v>
          </cell>
        </row>
        <row r="16798">
          <cell r="H16798" t="str">
            <v>7264</v>
          </cell>
          <cell r="I16798" t="str">
            <v>SOGGETTO DIVERSI</v>
          </cell>
        </row>
        <row r="16799">
          <cell r="H16799" t="str">
            <v>7264</v>
          </cell>
          <cell r="I16799" t="str">
            <v>SOGGETTO DIVERSI</v>
          </cell>
        </row>
        <row r="16800">
          <cell r="H16800" t="str">
            <v>7264</v>
          </cell>
          <cell r="I16800" t="str">
            <v>SOGGETTO DIVERSI</v>
          </cell>
        </row>
        <row r="16801">
          <cell r="H16801" t="str">
            <v>7264</v>
          </cell>
          <cell r="I16801" t="str">
            <v>SOGGETTO DIVERSI</v>
          </cell>
        </row>
        <row r="16802">
          <cell r="H16802" t="str">
            <v>7264</v>
          </cell>
          <cell r="I16802" t="str">
            <v>SOGGETTO DIVERSI</v>
          </cell>
        </row>
        <row r="16803">
          <cell r="H16803" t="str">
            <v>7264</v>
          </cell>
          <cell r="I16803" t="str">
            <v>SOGGETTO DIVERSI</v>
          </cell>
        </row>
        <row r="16804">
          <cell r="H16804" t="str">
            <v>7264</v>
          </cell>
          <cell r="I16804" t="str">
            <v>SOGGETTO DIVERSI</v>
          </cell>
        </row>
        <row r="16805">
          <cell r="H16805" t="str">
            <v>7264</v>
          </cell>
          <cell r="I16805" t="str">
            <v>SOGGETTO DIVERSI</v>
          </cell>
        </row>
        <row r="16806">
          <cell r="H16806" t="str">
            <v>7264</v>
          </cell>
          <cell r="I16806" t="str">
            <v>SOGGETTO DIVERSI</v>
          </cell>
        </row>
        <row r="16807">
          <cell r="H16807" t="str">
            <v>7264</v>
          </cell>
          <cell r="I16807" t="str">
            <v>SOGGETTO DIVERSI</v>
          </cell>
        </row>
        <row r="16808">
          <cell r="H16808" t="str">
            <v>74004</v>
          </cell>
          <cell r="I16808" t="str">
            <v>Semprebon Michela</v>
          </cell>
          <cell r="J16808" t="str">
            <v>SMPMHL76M66L781J</v>
          </cell>
        </row>
        <row r="16809">
          <cell r="H16809" t="str">
            <v>14148</v>
          </cell>
          <cell r="I16809" t="str">
            <v>CALANDRIELLO ANTONIO</v>
          </cell>
          <cell r="J16809" t="str">
            <v>CLNNTN87C29G793N</v>
          </cell>
        </row>
        <row r="16810">
          <cell r="H16810" t="str">
            <v>109827</v>
          </cell>
          <cell r="I16810" t="str">
            <v>SCARABELLO SERENA</v>
          </cell>
          <cell r="J16810" t="str">
            <v>SCRSRN83B66C964M</v>
          </cell>
        </row>
        <row r="16811">
          <cell r="H16811" t="str">
            <v>74004</v>
          </cell>
          <cell r="I16811" t="str">
            <v>Semprebon Michela</v>
          </cell>
          <cell r="J16811" t="str">
            <v>SMPMHL76M66L781J</v>
          </cell>
        </row>
        <row r="16812">
          <cell r="H16812" t="str">
            <v>7264</v>
          </cell>
          <cell r="I16812" t="str">
            <v>SOGGETTO DIVERSI</v>
          </cell>
        </row>
        <row r="16813">
          <cell r="H16813" t="str">
            <v>7264</v>
          </cell>
          <cell r="I16813" t="str">
            <v>SOGGETTO DIVERSI</v>
          </cell>
        </row>
        <row r="16814">
          <cell r="H16814" t="str">
            <v>7264</v>
          </cell>
          <cell r="I16814" t="str">
            <v>SOGGETTO DIVERSI</v>
          </cell>
        </row>
        <row r="16815">
          <cell r="H16815" t="str">
            <v>7264</v>
          </cell>
          <cell r="I16815" t="str">
            <v>SOGGETTO DIVERSI</v>
          </cell>
        </row>
        <row r="16816">
          <cell r="H16816" t="str">
            <v>7264</v>
          </cell>
          <cell r="I16816" t="str">
            <v>SOGGETTO DIVERSI</v>
          </cell>
        </row>
        <row r="16817">
          <cell r="H16817" t="str">
            <v>846</v>
          </cell>
          <cell r="I16817" t="str">
            <v>FAVRETTO ALBERTO</v>
          </cell>
          <cell r="J16817" t="str">
            <v>FVRLRT82C09H823G</v>
          </cell>
        </row>
        <row r="16818">
          <cell r="H16818" t="str">
            <v>6635</v>
          </cell>
          <cell r="I16818" t="str">
            <v>GIACON CATIA</v>
          </cell>
          <cell r="J16818" t="str">
            <v>GCNCTA65P70G224C</v>
          </cell>
        </row>
        <row r="16819">
          <cell r="H16819" t="str">
            <v>2333</v>
          </cell>
          <cell r="I16819" t="str">
            <v>KESAC ALISA</v>
          </cell>
          <cell r="J16819" t="str">
            <v>KSCLSA85E49Z149A</v>
          </cell>
        </row>
        <row r="16820">
          <cell r="H16820" t="str">
            <v>6204</v>
          </cell>
          <cell r="I16820" t="str">
            <v>MARIN MARIA AGOSTINA</v>
          </cell>
          <cell r="J16820" t="str">
            <v>MRNMGS45M51H117G</v>
          </cell>
        </row>
        <row r="16821">
          <cell r="H16821" t="str">
            <v>3172</v>
          </cell>
          <cell r="I16821" t="str">
            <v>PAGANI CHIARA</v>
          </cell>
          <cell r="J16821" t="str">
            <v>PGNCHR80M60H223A</v>
          </cell>
        </row>
        <row r="16822">
          <cell r="H16822" t="str">
            <v>3664</v>
          </cell>
          <cell r="I16822" t="str">
            <v>PERTOLDEO ANDREA</v>
          </cell>
          <cell r="J16822" t="str">
            <v>PRTNDR71T22L483P</v>
          </cell>
          <cell r="K16822" t="str">
            <v>02232570305</v>
          </cell>
        </row>
        <row r="16823">
          <cell r="H16823" t="str">
            <v>47907</v>
          </cell>
          <cell r="I16823" t="str">
            <v>SPANO GIORGIA</v>
          </cell>
          <cell r="J16823" t="str">
            <v>SPNGRG77D55L736G</v>
          </cell>
        </row>
        <row r="16824">
          <cell r="H16824" t="str">
            <v>6617</v>
          </cell>
          <cell r="I16824" t="str">
            <v>ZAMBONI CARLA</v>
          </cell>
          <cell r="J16824" t="str">
            <v>ZMBCRL49M41A657D</v>
          </cell>
        </row>
        <row r="16825">
          <cell r="H16825" t="str">
            <v>846</v>
          </cell>
          <cell r="I16825" t="str">
            <v>FAVRETTO ALBERTO</v>
          </cell>
          <cell r="J16825" t="str">
            <v>FVRLRT82C09H823G</v>
          </cell>
        </row>
        <row r="16826">
          <cell r="H16826" t="str">
            <v>6635</v>
          </cell>
          <cell r="I16826" t="str">
            <v>GIACON CATIA</v>
          </cell>
          <cell r="J16826" t="str">
            <v>GCNCTA65P70G224C</v>
          </cell>
        </row>
        <row r="16827">
          <cell r="H16827" t="str">
            <v>2333</v>
          </cell>
          <cell r="I16827" t="str">
            <v>KESAC ALISA</v>
          </cell>
          <cell r="J16827" t="str">
            <v>KSCLSA85E49Z149A</v>
          </cell>
        </row>
        <row r="16828">
          <cell r="H16828" t="str">
            <v>6204</v>
          </cell>
          <cell r="I16828" t="str">
            <v>MARIN MARIA AGOSTINA</v>
          </cell>
          <cell r="J16828" t="str">
            <v>MRNMGS45M51H117G</v>
          </cell>
        </row>
        <row r="16829">
          <cell r="H16829" t="str">
            <v>3172</v>
          </cell>
          <cell r="I16829" t="str">
            <v>PAGANI CHIARA</v>
          </cell>
          <cell r="J16829" t="str">
            <v>PGNCHR80M60H223A</v>
          </cell>
        </row>
        <row r="16830">
          <cell r="H16830" t="str">
            <v>3664</v>
          </cell>
          <cell r="I16830" t="str">
            <v>PERTOLDEO ANDREA</v>
          </cell>
          <cell r="J16830" t="str">
            <v>PRTNDR71T22L483P</v>
          </cell>
          <cell r="K16830" t="str">
            <v>02232570305</v>
          </cell>
        </row>
        <row r="16831">
          <cell r="H16831" t="str">
            <v>47907</v>
          </cell>
          <cell r="I16831" t="str">
            <v>SPANO GIORGIA</v>
          </cell>
          <cell r="J16831" t="str">
            <v>SPNGRG77D55L736G</v>
          </cell>
        </row>
        <row r="16832">
          <cell r="H16832" t="str">
            <v>6617</v>
          </cell>
          <cell r="I16832" t="str">
            <v>ZAMBONI CARLA</v>
          </cell>
          <cell r="J16832" t="str">
            <v>ZMBCRL49M41A657D</v>
          </cell>
        </row>
        <row r="16833">
          <cell r="H16833" t="str">
            <v>20441</v>
          </cell>
          <cell r="I16833" t="str">
            <v>CALOGERO LUCILLA</v>
          </cell>
          <cell r="J16833" t="str">
            <v>CLGLLL87T61L378R</v>
          </cell>
        </row>
        <row r="16834">
          <cell r="H16834" t="str">
            <v>1152</v>
          </cell>
          <cell r="I16834" t="str">
            <v>IORIO ANDREA</v>
          </cell>
          <cell r="J16834" t="str">
            <v>RIONDR80R04D325V</v>
          </cell>
        </row>
        <row r="16835">
          <cell r="H16835" t="str">
            <v>5038</v>
          </cell>
          <cell r="I16835" t="str">
            <v>INDRIGO ANTONELLA</v>
          </cell>
          <cell r="J16835" t="str">
            <v>NDRNNL72H53L483C</v>
          </cell>
          <cell r="K16835" t="str">
            <v>02273170304</v>
          </cell>
        </row>
        <row r="16836">
          <cell r="H16836" t="str">
            <v>1258</v>
          </cell>
          <cell r="I16836" t="str">
            <v>DE MARCHI MARTA</v>
          </cell>
          <cell r="J16836" t="str">
            <v>DMRMRT84L68F443N</v>
          </cell>
        </row>
        <row r="16837">
          <cell r="H16837" t="str">
            <v>6508</v>
          </cell>
          <cell r="I16837" t="str">
            <v>FARAONE CLAUDIA</v>
          </cell>
          <cell r="J16837" t="str">
            <v>FRNCLD76L65A345Z</v>
          </cell>
        </row>
        <row r="16838">
          <cell r="H16838" t="str">
            <v>11402</v>
          </cell>
          <cell r="I16838" t="str">
            <v>CILIBERTO GIULIA</v>
          </cell>
          <cell r="J16838" t="str">
            <v>CLBGLI84T51F839U</v>
          </cell>
          <cell r="K16838" t="str">
            <v>13993571002</v>
          </cell>
        </row>
        <row r="16839">
          <cell r="H16839" t="str">
            <v>1736</v>
          </cell>
          <cell r="I16839" t="str">
            <v>GIACOMELLO ELENA</v>
          </cell>
          <cell r="J16839" t="str">
            <v>GCMLNE79D45D530K</v>
          </cell>
        </row>
        <row r="16840">
          <cell r="H16840" t="str">
            <v>6512</v>
          </cell>
          <cell r="I16840" t="str">
            <v>TRICHES MASSIMO</v>
          </cell>
          <cell r="J16840" t="str">
            <v>TRCMSM84T08A757L</v>
          </cell>
          <cell r="K16840" t="str">
            <v>01187050255</v>
          </cell>
        </row>
        <row r="16841">
          <cell r="H16841" t="str">
            <v>1744</v>
          </cell>
          <cell r="I16841" t="str">
            <v>PACE MICHELA</v>
          </cell>
          <cell r="J16841" t="str">
            <v>PCAMHL82L41A703V</v>
          </cell>
        </row>
        <row r="16842">
          <cell r="H16842" t="str">
            <v>11392</v>
          </cell>
          <cell r="I16842" t="str">
            <v>RUGGERI DANIELA</v>
          </cell>
          <cell r="J16842" t="str">
            <v>RGGDNL80P65G273Z</v>
          </cell>
        </row>
        <row r="16843">
          <cell r="H16843" t="str">
            <v>1020</v>
          </cell>
          <cell r="I16843" t="str">
            <v>VIRGIOLI PAOLA</v>
          </cell>
          <cell r="J16843" t="str">
            <v>VRGPLA70E45E897X</v>
          </cell>
        </row>
        <row r="16844">
          <cell r="H16844" t="str">
            <v>828</v>
          </cell>
          <cell r="I16844" t="str">
            <v>BERTINI VIOLA</v>
          </cell>
          <cell r="J16844" t="str">
            <v>BRTVLI84R65E463K</v>
          </cell>
        </row>
        <row r="16845">
          <cell r="H16845" t="str">
            <v>22953</v>
          </cell>
          <cell r="I16845" t="str">
            <v>MENARDI MATTIA</v>
          </cell>
          <cell r="J16845" t="str">
            <v>MNRMTT94L31H786H</v>
          </cell>
        </row>
        <row r="16846">
          <cell r="H16846" t="str">
            <v>44263</v>
          </cell>
          <cell r="I16846" t="str">
            <v>FACCIN MATTEO</v>
          </cell>
          <cell r="J16846" t="str">
            <v>FCCMTT95E02L157I</v>
          </cell>
        </row>
        <row r="16847">
          <cell r="H16847" t="str">
            <v>72384</v>
          </cell>
          <cell r="I16847" t="str">
            <v>LITT GIOVANNI</v>
          </cell>
          <cell r="J16847" t="str">
            <v>LTTGNN94C18L736Q</v>
          </cell>
        </row>
        <row r="16848">
          <cell r="H16848" t="str">
            <v>93990</v>
          </cell>
          <cell r="I16848" t="str">
            <v>CARELLA FABIO</v>
          </cell>
          <cell r="J16848" t="str">
            <v>CRLFBA91P10L219S</v>
          </cell>
        </row>
        <row r="16849">
          <cell r="H16849" t="str">
            <v>20441</v>
          </cell>
          <cell r="I16849" t="str">
            <v>CALOGERO LUCILLA</v>
          </cell>
          <cell r="J16849" t="str">
            <v>CLGLLL87T61L378R</v>
          </cell>
        </row>
        <row r="16850">
          <cell r="H16850" t="str">
            <v>1152</v>
          </cell>
          <cell r="I16850" t="str">
            <v>IORIO ANDREA</v>
          </cell>
          <cell r="J16850" t="str">
            <v>RIONDR80R04D325V</v>
          </cell>
        </row>
        <row r="16851">
          <cell r="H16851" t="str">
            <v>5038</v>
          </cell>
          <cell r="I16851" t="str">
            <v>INDRIGO ANTONELLA</v>
          </cell>
          <cell r="J16851" t="str">
            <v>NDRNNL72H53L483C</v>
          </cell>
          <cell r="K16851" t="str">
            <v>02273170304</v>
          </cell>
        </row>
        <row r="16852">
          <cell r="H16852" t="str">
            <v>1258</v>
          </cell>
          <cell r="I16852" t="str">
            <v>DE MARCHI MARTA</v>
          </cell>
          <cell r="J16852" t="str">
            <v>DMRMRT84L68F443N</v>
          </cell>
        </row>
        <row r="16853">
          <cell r="H16853" t="str">
            <v>6508</v>
          </cell>
          <cell r="I16853" t="str">
            <v>FARAONE CLAUDIA</v>
          </cell>
          <cell r="J16853" t="str">
            <v>FRNCLD76L65A345Z</v>
          </cell>
        </row>
        <row r="16854">
          <cell r="H16854" t="str">
            <v>11402</v>
          </cell>
          <cell r="I16854" t="str">
            <v>CILIBERTO GIULIA</v>
          </cell>
          <cell r="J16854" t="str">
            <v>CLBGLI84T51F839U</v>
          </cell>
          <cell r="K16854" t="str">
            <v>13993571002</v>
          </cell>
        </row>
        <row r="16855">
          <cell r="H16855" t="str">
            <v>1736</v>
          </cell>
          <cell r="I16855" t="str">
            <v>GIACOMELLO ELENA</v>
          </cell>
          <cell r="J16855" t="str">
            <v>GCMLNE79D45D530K</v>
          </cell>
        </row>
        <row r="16856">
          <cell r="H16856" t="str">
            <v>6512</v>
          </cell>
          <cell r="I16856" t="str">
            <v>TRICHES MASSIMO</v>
          </cell>
          <cell r="J16856" t="str">
            <v>TRCMSM84T08A757L</v>
          </cell>
          <cell r="K16856" t="str">
            <v>01187050255</v>
          </cell>
        </row>
        <row r="16857">
          <cell r="H16857" t="str">
            <v>1744</v>
          </cell>
          <cell r="I16857" t="str">
            <v>PACE MICHELA</v>
          </cell>
          <cell r="J16857" t="str">
            <v>PCAMHL82L41A703V</v>
          </cell>
        </row>
        <row r="16858">
          <cell r="H16858" t="str">
            <v>11392</v>
          </cell>
          <cell r="I16858" t="str">
            <v>RUGGERI DANIELA</v>
          </cell>
          <cell r="J16858" t="str">
            <v>RGGDNL80P65G273Z</v>
          </cell>
        </row>
        <row r="16859">
          <cell r="H16859" t="str">
            <v>1020</v>
          </cell>
          <cell r="I16859" t="str">
            <v>VIRGIOLI PAOLA</v>
          </cell>
          <cell r="J16859" t="str">
            <v>VRGPLA70E45E897X</v>
          </cell>
        </row>
        <row r="16860">
          <cell r="H16860" t="str">
            <v>828</v>
          </cell>
          <cell r="I16860" t="str">
            <v>BERTINI VIOLA</v>
          </cell>
          <cell r="J16860" t="str">
            <v>BRTVLI84R65E463K</v>
          </cell>
        </row>
        <row r="16861">
          <cell r="H16861" t="str">
            <v>22953</v>
          </cell>
          <cell r="I16861" t="str">
            <v>MENARDI MATTIA</v>
          </cell>
          <cell r="J16861" t="str">
            <v>MNRMTT94L31H786H</v>
          </cell>
        </row>
        <row r="16862">
          <cell r="H16862" t="str">
            <v>44263</v>
          </cell>
          <cell r="I16862" t="str">
            <v>FACCIN MATTEO</v>
          </cell>
          <cell r="J16862" t="str">
            <v>FCCMTT95E02L157I</v>
          </cell>
        </row>
        <row r="16863">
          <cell r="H16863" t="str">
            <v>72384</v>
          </cell>
          <cell r="I16863" t="str">
            <v>LITT GIOVANNI</v>
          </cell>
          <cell r="J16863" t="str">
            <v>LTTGNN94C18L736Q</v>
          </cell>
        </row>
        <row r="16864">
          <cell r="H16864" t="str">
            <v>93990</v>
          </cell>
          <cell r="I16864" t="str">
            <v>CARELLA FABIO</v>
          </cell>
          <cell r="J16864" t="str">
            <v>CRLFBA91P10L219S</v>
          </cell>
        </row>
        <row r="16865">
          <cell r="H16865" t="str">
            <v>42586</v>
          </cell>
          <cell r="I16865" t="str">
            <v>CAPPONI MARCO</v>
          </cell>
          <cell r="J16865" t="str">
            <v>CPPMRC87C02I156F</v>
          </cell>
        </row>
        <row r="16866">
          <cell r="H16866" t="str">
            <v>3024</v>
          </cell>
          <cell r="I16866" t="str">
            <v>GIGANTE GIOVANNI</v>
          </cell>
          <cell r="J16866" t="str">
            <v>GGNGNN68B07L407B</v>
          </cell>
          <cell r="K16866" t="str">
            <v>03372800262</v>
          </cell>
        </row>
        <row r="16867">
          <cell r="H16867" t="str">
            <v>6200</v>
          </cell>
          <cell r="I16867" t="str">
            <v>DALZERO SILVIA</v>
          </cell>
          <cell r="J16867" t="str">
            <v>DLZSLV81D52B157O</v>
          </cell>
        </row>
        <row r="16868">
          <cell r="H16868" t="str">
            <v>103709</v>
          </cell>
          <cell r="I16868" t="str">
            <v>D'ANNUNZIO SARA</v>
          </cell>
          <cell r="J16868" t="str">
            <v>DNNSRA92E58E473T</v>
          </cell>
        </row>
        <row r="16869">
          <cell r="H16869" t="str">
            <v>106965</v>
          </cell>
          <cell r="I16869" t="str">
            <v>INCELLI FRANCESCO</v>
          </cell>
          <cell r="J16869" t="str">
            <v>NCLFNC84D18A123I</v>
          </cell>
        </row>
        <row r="16870">
          <cell r="H16870" t="str">
            <v>27364</v>
          </cell>
          <cell r="I16870" t="str">
            <v>DE BIASIO MICHELA</v>
          </cell>
          <cell r="J16870" t="str">
            <v>DBSMHL88L66G888I</v>
          </cell>
        </row>
        <row r="16871">
          <cell r="H16871" t="str">
            <v>22906</v>
          </cell>
          <cell r="I16871" t="str">
            <v>FERRAIOLI ELENA</v>
          </cell>
          <cell r="J16871" t="str">
            <v>FRRLNE94E51L736C</v>
          </cell>
        </row>
        <row r="16872">
          <cell r="H16872" t="str">
            <v>23183</v>
          </cell>
          <cell r="I16872" t="str">
            <v>SEGATTO GIULIO</v>
          </cell>
          <cell r="J16872" t="str">
            <v>SGTGLI93R25F770X</v>
          </cell>
        </row>
        <row r="16873">
          <cell r="H16873" t="str">
            <v>55944</v>
          </cell>
          <cell r="I16873" t="str">
            <v>ZARDO LINDA</v>
          </cell>
          <cell r="J16873" t="str">
            <v>ZRDLND87B51L551L</v>
          </cell>
        </row>
        <row r="16874">
          <cell r="H16874" t="str">
            <v>1775</v>
          </cell>
          <cell r="I16874" t="str">
            <v>FIORIN MAURO</v>
          </cell>
          <cell r="J16874" t="str">
            <v>FRNMRA66E01L736Q</v>
          </cell>
        </row>
        <row r="16875">
          <cell r="H16875" t="str">
            <v>7264</v>
          </cell>
          <cell r="I16875" t="str">
            <v>SOGGETTO DIVERSI</v>
          </cell>
        </row>
        <row r="16876">
          <cell r="H16876" t="str">
            <v>7264</v>
          </cell>
          <cell r="I16876" t="str">
            <v>SOGGETTO DIVERSI</v>
          </cell>
        </row>
        <row r="16877">
          <cell r="H16877" t="str">
            <v>7264</v>
          </cell>
          <cell r="I16877" t="str">
            <v>SOGGETTO DIVERSI</v>
          </cell>
        </row>
        <row r="16878">
          <cell r="H16878" t="str">
            <v>7264</v>
          </cell>
          <cell r="I16878" t="str">
            <v>SOGGETTO DIVERSI</v>
          </cell>
        </row>
        <row r="16879">
          <cell r="H16879" t="str">
            <v>78687</v>
          </cell>
          <cell r="I16879" t="str">
            <v>Restauri Generali Veneziani Srl</v>
          </cell>
          <cell r="J16879" t="str">
            <v>04340200270</v>
          </cell>
          <cell r="K16879" t="str">
            <v>04340200270</v>
          </cell>
        </row>
        <row r="16880">
          <cell r="H16880" t="str">
            <v>7264</v>
          </cell>
          <cell r="I16880" t="str">
            <v>SOGGETTO DIVERSI</v>
          </cell>
        </row>
        <row r="16881">
          <cell r="H16881" t="str">
            <v>7264</v>
          </cell>
          <cell r="I16881" t="str">
            <v>SOGGETTO DIVERSI</v>
          </cell>
        </row>
        <row r="16882">
          <cell r="H16882" t="str">
            <v>8827</v>
          </cell>
          <cell r="I16882" t="str">
            <v>TESORIERE BANCO POPOLARE</v>
          </cell>
          <cell r="J16882" t="str">
            <v>03700430238</v>
          </cell>
          <cell r="K16882" t="str">
            <v>03700430238</v>
          </cell>
        </row>
        <row r="16883">
          <cell r="H16883" t="str">
            <v>7264</v>
          </cell>
          <cell r="I16883" t="str">
            <v>SOGGETTO DIVERSI</v>
          </cell>
        </row>
        <row r="16884">
          <cell r="H16884" t="str">
            <v>7264</v>
          </cell>
          <cell r="I16884" t="str">
            <v>SOGGETTO DIVERSI</v>
          </cell>
        </row>
        <row r="16885">
          <cell r="H16885" t="str">
            <v>7264</v>
          </cell>
          <cell r="I16885" t="str">
            <v>SOGGETTO DIVERSI</v>
          </cell>
        </row>
        <row r="16886">
          <cell r="H16886" t="str">
            <v>7264</v>
          </cell>
          <cell r="I16886" t="str">
            <v>SOGGETTO DIVERSI</v>
          </cell>
        </row>
        <row r="16887">
          <cell r="H16887" t="str">
            <v>7264</v>
          </cell>
          <cell r="I16887" t="str">
            <v>SOGGETTO DIVERSI</v>
          </cell>
        </row>
        <row r="16888">
          <cell r="H16888" t="str">
            <v>132425</v>
          </cell>
          <cell r="I16888" t="str">
            <v>TIRING HOUSE A.P.S.</v>
          </cell>
          <cell r="J16888" t="str">
            <v>02565610223</v>
          </cell>
          <cell r="K16888" t="str">
            <v>02565610223</v>
          </cell>
        </row>
        <row r="16889">
          <cell r="H16889" t="str">
            <v>132385</v>
          </cell>
          <cell r="I16889" t="str">
            <v>CAMPACI ROBERTO</v>
          </cell>
          <cell r="J16889" t="str">
            <v>CMPRRT66P02G224L</v>
          </cell>
          <cell r="K16889" t="str">
            <v>04254390240</v>
          </cell>
        </row>
        <row r="16890">
          <cell r="H16890" t="str">
            <v>7264</v>
          </cell>
          <cell r="I16890" t="str">
            <v>SOGGETTO DIVERSI</v>
          </cell>
        </row>
        <row r="16891">
          <cell r="H16891" t="str">
            <v>7264</v>
          </cell>
          <cell r="I16891" t="str">
            <v>SOGGETTO DIVERSI</v>
          </cell>
        </row>
        <row r="16892">
          <cell r="H16892" t="str">
            <v>7264</v>
          </cell>
          <cell r="I16892" t="str">
            <v>SOGGETTO DIVERSI</v>
          </cell>
        </row>
        <row r="16893">
          <cell r="H16893" t="str">
            <v>7264</v>
          </cell>
          <cell r="I16893" t="str">
            <v>SOGGETTO DIVERSI</v>
          </cell>
        </row>
        <row r="16894">
          <cell r="H16894" t="str">
            <v>7264</v>
          </cell>
          <cell r="I16894" t="str">
            <v>SOGGETTO DIVERSI</v>
          </cell>
        </row>
        <row r="16895">
          <cell r="H16895" t="str">
            <v>7264</v>
          </cell>
          <cell r="I16895" t="str">
            <v>SOGGETTO DIVERSI</v>
          </cell>
        </row>
        <row r="16896">
          <cell r="H16896" t="str">
            <v>7264</v>
          </cell>
          <cell r="I16896" t="str">
            <v>SOGGETTO DIVERSI</v>
          </cell>
        </row>
        <row r="16897">
          <cell r="H16897" t="str">
            <v>7264</v>
          </cell>
          <cell r="I16897" t="str">
            <v>SOGGETTO DIVERSI</v>
          </cell>
        </row>
        <row r="16898">
          <cell r="H16898" t="str">
            <v>7264</v>
          </cell>
          <cell r="I16898" t="str">
            <v>SOGGETTO DIVERSI</v>
          </cell>
        </row>
        <row r="16899">
          <cell r="H16899" t="str">
            <v>7264</v>
          </cell>
          <cell r="I16899" t="str">
            <v>SOGGETTO DIVERSI</v>
          </cell>
        </row>
        <row r="16900">
          <cell r="H16900" t="str">
            <v>7264</v>
          </cell>
          <cell r="I16900" t="str">
            <v>SOGGETTO DIVERSI</v>
          </cell>
        </row>
        <row r="16901">
          <cell r="H16901" t="str">
            <v>7264</v>
          </cell>
          <cell r="I16901" t="str">
            <v>SOGGETTO DIVERSI</v>
          </cell>
        </row>
        <row r="16902">
          <cell r="H16902" t="str">
            <v>7264</v>
          </cell>
          <cell r="I16902" t="str">
            <v>SOGGETTO DIVERSI</v>
          </cell>
        </row>
        <row r="16903">
          <cell r="H16903" t="str">
            <v>7264</v>
          </cell>
          <cell r="I16903" t="str">
            <v>SOGGETTO DIVERSI</v>
          </cell>
        </row>
        <row r="16904">
          <cell r="H16904" t="str">
            <v>7264</v>
          </cell>
          <cell r="I16904" t="str">
            <v>SOGGETTO DIVERSI</v>
          </cell>
        </row>
        <row r="16905">
          <cell r="H16905" t="str">
            <v>7264</v>
          </cell>
          <cell r="I16905" t="str">
            <v>SOGGETTO DIVERSI</v>
          </cell>
        </row>
        <row r="16906">
          <cell r="H16906" t="str">
            <v>7264</v>
          </cell>
          <cell r="I16906" t="str">
            <v>SOGGETTO DIVERSI</v>
          </cell>
        </row>
        <row r="16907">
          <cell r="H16907" t="str">
            <v>7264</v>
          </cell>
          <cell r="I16907" t="str">
            <v>SOGGETTO DIVERSI</v>
          </cell>
        </row>
        <row r="16908">
          <cell r="H16908" t="str">
            <v>7264</v>
          </cell>
          <cell r="I16908" t="str">
            <v>SOGGETTO DIVERSI</v>
          </cell>
        </row>
        <row r="16909">
          <cell r="H16909" t="str">
            <v>7264</v>
          </cell>
          <cell r="I16909" t="str">
            <v>SOGGETTO DIVERSI</v>
          </cell>
        </row>
        <row r="16910">
          <cell r="H16910" t="str">
            <v>7264</v>
          </cell>
          <cell r="I16910" t="str">
            <v>SOGGETTO DIVERSI</v>
          </cell>
        </row>
        <row r="16911">
          <cell r="H16911" t="str">
            <v>7264</v>
          </cell>
          <cell r="I16911" t="str">
            <v>SOGGETTO DIVERSI</v>
          </cell>
        </row>
        <row r="16912">
          <cell r="H16912" t="str">
            <v>7264</v>
          </cell>
          <cell r="I16912" t="str">
            <v>SOGGETTO DIVERSI</v>
          </cell>
        </row>
        <row r="16913">
          <cell r="H16913" t="str">
            <v>7264</v>
          </cell>
          <cell r="I16913" t="str">
            <v>SOGGETTO DIVERSI</v>
          </cell>
        </row>
        <row r="16914">
          <cell r="H16914" t="str">
            <v>7264</v>
          </cell>
          <cell r="I16914" t="str">
            <v>SOGGETTO DIVERSI</v>
          </cell>
        </row>
        <row r="16915">
          <cell r="H16915" t="str">
            <v>7264</v>
          </cell>
          <cell r="I16915" t="str">
            <v>SOGGETTO DIVERSI</v>
          </cell>
        </row>
        <row r="16916">
          <cell r="H16916" t="str">
            <v>7264</v>
          </cell>
          <cell r="I16916" t="str">
            <v>SOGGETTO DIVERSI</v>
          </cell>
        </row>
        <row r="16917">
          <cell r="H16917" t="str">
            <v>7264</v>
          </cell>
          <cell r="I16917" t="str">
            <v>SOGGETTO DIVERSI</v>
          </cell>
        </row>
        <row r="16918">
          <cell r="H16918" t="str">
            <v>7264</v>
          </cell>
          <cell r="I16918" t="str">
            <v>SOGGETTO DIVERSI</v>
          </cell>
        </row>
        <row r="16919">
          <cell r="H16919" t="str">
            <v>7264</v>
          </cell>
          <cell r="I16919" t="str">
            <v>SOGGETTO DIVERSI</v>
          </cell>
        </row>
        <row r="16920">
          <cell r="H16920" t="str">
            <v>7264</v>
          </cell>
          <cell r="I16920" t="str">
            <v>SOGGETTO DIVERSI</v>
          </cell>
        </row>
        <row r="16921">
          <cell r="H16921" t="str">
            <v>7264</v>
          </cell>
          <cell r="I16921" t="str">
            <v>SOGGETTO DIVERSI</v>
          </cell>
        </row>
        <row r="16922">
          <cell r="H16922" t="str">
            <v>7264</v>
          </cell>
          <cell r="I16922" t="str">
            <v>SOGGETTO DIVERSI</v>
          </cell>
        </row>
        <row r="16923">
          <cell r="H16923" t="str">
            <v>7264</v>
          </cell>
          <cell r="I16923" t="str">
            <v>SOGGETTO DIVERSI</v>
          </cell>
        </row>
        <row r="16924">
          <cell r="H16924" t="str">
            <v>7264</v>
          </cell>
          <cell r="I16924" t="str">
            <v>SOGGETTO DIVERSI</v>
          </cell>
        </row>
        <row r="16925">
          <cell r="H16925" t="str">
            <v>7264</v>
          </cell>
          <cell r="I16925" t="str">
            <v>SOGGETTO DIVERSI</v>
          </cell>
        </row>
        <row r="16926">
          <cell r="H16926" t="str">
            <v>7264</v>
          </cell>
          <cell r="I16926" t="str">
            <v>SOGGETTO DIVERSI</v>
          </cell>
        </row>
        <row r="16927">
          <cell r="H16927" t="str">
            <v>7264</v>
          </cell>
          <cell r="I16927" t="str">
            <v>SOGGETTO DIVERSI</v>
          </cell>
        </row>
        <row r="16928">
          <cell r="H16928" t="str">
            <v>7264</v>
          </cell>
          <cell r="I16928" t="str">
            <v>SOGGETTO DIVERSI</v>
          </cell>
        </row>
        <row r="16929">
          <cell r="H16929" t="str">
            <v>7264</v>
          </cell>
          <cell r="I16929" t="str">
            <v>SOGGETTO DIVERSI</v>
          </cell>
        </row>
        <row r="16930">
          <cell r="H16930" t="str">
            <v>7264</v>
          </cell>
          <cell r="I16930" t="str">
            <v>SOGGETTO DIVERSI</v>
          </cell>
        </row>
        <row r="16931">
          <cell r="H16931" t="str">
            <v>7264</v>
          </cell>
          <cell r="I16931" t="str">
            <v>SOGGETTO DIVERSI</v>
          </cell>
        </row>
        <row r="16932">
          <cell r="H16932" t="str">
            <v>7264</v>
          </cell>
          <cell r="I16932" t="str">
            <v>SOGGETTO DIVERSI</v>
          </cell>
        </row>
        <row r="16933">
          <cell r="H16933" t="str">
            <v>7264</v>
          </cell>
          <cell r="I16933" t="str">
            <v>SOGGETTO DIVERSI</v>
          </cell>
        </row>
        <row r="16934">
          <cell r="H16934" t="str">
            <v>7264</v>
          </cell>
          <cell r="I16934" t="str">
            <v>SOGGETTO DIVERSI</v>
          </cell>
        </row>
        <row r="16935">
          <cell r="H16935" t="str">
            <v>7264</v>
          </cell>
          <cell r="I16935" t="str">
            <v>SOGGETTO DIVERSI</v>
          </cell>
        </row>
        <row r="16936">
          <cell r="H16936" t="str">
            <v>7264</v>
          </cell>
          <cell r="I16936" t="str">
            <v>SOGGETTO DIVERSI</v>
          </cell>
        </row>
        <row r="16937">
          <cell r="H16937" t="str">
            <v>7264</v>
          </cell>
          <cell r="I16937" t="str">
            <v>SOGGETTO DIVERSI</v>
          </cell>
        </row>
        <row r="16938">
          <cell r="H16938" t="str">
            <v>7264</v>
          </cell>
          <cell r="I16938" t="str">
            <v>SOGGETTO DIVERSI</v>
          </cell>
        </row>
        <row r="16939">
          <cell r="H16939" t="str">
            <v>7264</v>
          </cell>
          <cell r="I16939" t="str">
            <v>SOGGETTO DIVERSI</v>
          </cell>
        </row>
        <row r="16940">
          <cell r="H16940" t="str">
            <v>7264</v>
          </cell>
          <cell r="I16940" t="str">
            <v>SOGGETTO DIVERSI</v>
          </cell>
        </row>
        <row r="16941">
          <cell r="H16941" t="str">
            <v>7264</v>
          </cell>
          <cell r="I16941" t="str">
            <v>SOGGETTO DIVERSI</v>
          </cell>
        </row>
        <row r="16942">
          <cell r="H16942" t="str">
            <v>7264</v>
          </cell>
          <cell r="I16942" t="str">
            <v>SOGGETTO DIVERSI</v>
          </cell>
        </row>
        <row r="16943">
          <cell r="H16943" t="str">
            <v>7264</v>
          </cell>
          <cell r="I16943" t="str">
            <v>SOGGETTO DIVERSI</v>
          </cell>
        </row>
        <row r="16944">
          <cell r="H16944" t="str">
            <v>7264</v>
          </cell>
          <cell r="I16944" t="str">
            <v>SOGGETTO DIVERSI</v>
          </cell>
        </row>
        <row r="16945">
          <cell r="H16945" t="str">
            <v>7264</v>
          </cell>
          <cell r="I16945" t="str">
            <v>SOGGETTO DIVERSI</v>
          </cell>
        </row>
        <row r="16946">
          <cell r="H16946" t="str">
            <v>7264</v>
          </cell>
          <cell r="I16946" t="str">
            <v>SOGGETTO DIVERSI</v>
          </cell>
        </row>
        <row r="16947">
          <cell r="H16947" t="str">
            <v>7264</v>
          </cell>
          <cell r="I16947" t="str">
            <v>SOGGETTO DIVERSI</v>
          </cell>
        </row>
        <row r="16948">
          <cell r="H16948" t="str">
            <v>7264</v>
          </cell>
          <cell r="I16948" t="str">
            <v>SOGGETTO DIVERSI</v>
          </cell>
        </row>
        <row r="16949">
          <cell r="H16949" t="str">
            <v>7264</v>
          </cell>
          <cell r="I16949" t="str">
            <v>SOGGETTO DIVERSI</v>
          </cell>
        </row>
        <row r="16950">
          <cell r="H16950" t="str">
            <v>7264</v>
          </cell>
          <cell r="I16950" t="str">
            <v>SOGGETTO DIVERSI</v>
          </cell>
        </row>
        <row r="16951">
          <cell r="H16951" t="str">
            <v>7264</v>
          </cell>
          <cell r="I16951" t="str">
            <v>SOGGETTO DIVERSI</v>
          </cell>
        </row>
        <row r="16952">
          <cell r="H16952" t="str">
            <v>7264</v>
          </cell>
          <cell r="I16952" t="str">
            <v>SOGGETTO DIVERSI</v>
          </cell>
        </row>
        <row r="16953">
          <cell r="H16953" t="str">
            <v>7264</v>
          </cell>
          <cell r="I16953" t="str">
            <v>SOGGETTO DIVERSI</v>
          </cell>
        </row>
        <row r="16954">
          <cell r="H16954" t="str">
            <v>7264</v>
          </cell>
          <cell r="I16954" t="str">
            <v>SOGGETTO DIVERSI</v>
          </cell>
        </row>
        <row r="16955">
          <cell r="H16955" t="str">
            <v>7264</v>
          </cell>
          <cell r="I16955" t="str">
            <v>SOGGETTO DIVERSI</v>
          </cell>
        </row>
        <row r="16956">
          <cell r="H16956" t="str">
            <v>7264</v>
          </cell>
          <cell r="I16956" t="str">
            <v>SOGGETTO DIVERSI</v>
          </cell>
        </row>
        <row r="16957">
          <cell r="H16957" t="str">
            <v>7264</v>
          </cell>
          <cell r="I16957" t="str">
            <v>SOGGETTO DIVERSI</v>
          </cell>
        </row>
        <row r="16958">
          <cell r="H16958" t="str">
            <v>7264</v>
          </cell>
          <cell r="I16958" t="str">
            <v>SOGGETTO DIVERSI</v>
          </cell>
        </row>
        <row r="16959">
          <cell r="H16959" t="str">
            <v>7264</v>
          </cell>
          <cell r="I16959" t="str">
            <v>SOGGETTO DIVERSI</v>
          </cell>
        </row>
        <row r="16960">
          <cell r="H16960" t="str">
            <v>7264</v>
          </cell>
          <cell r="I16960" t="str">
            <v>SOGGETTO DIVERSI</v>
          </cell>
        </row>
        <row r="16961">
          <cell r="H16961" t="str">
            <v>7264</v>
          </cell>
          <cell r="I16961" t="str">
            <v>SOGGETTO DIVERSI</v>
          </cell>
        </row>
        <row r="16962">
          <cell r="H16962" t="str">
            <v>7264</v>
          </cell>
          <cell r="I16962" t="str">
            <v>SOGGETTO DIVERSI</v>
          </cell>
        </row>
        <row r="16963">
          <cell r="H16963" t="str">
            <v>7264</v>
          </cell>
          <cell r="I16963" t="str">
            <v>SOGGETTO DIVERSI</v>
          </cell>
        </row>
        <row r="16964">
          <cell r="H16964" t="str">
            <v>7264</v>
          </cell>
          <cell r="I16964" t="str">
            <v>SOGGETTO DIVERSI</v>
          </cell>
        </row>
        <row r="16965">
          <cell r="H16965" t="str">
            <v>7264</v>
          </cell>
          <cell r="I16965" t="str">
            <v>SOGGETTO DIVERSI</v>
          </cell>
        </row>
        <row r="16966">
          <cell r="H16966" t="str">
            <v>7264</v>
          </cell>
          <cell r="I16966" t="str">
            <v>SOGGETTO DIVERSI</v>
          </cell>
        </row>
        <row r="16967">
          <cell r="H16967" t="str">
            <v>77404</v>
          </cell>
          <cell r="I16967" t="str">
            <v>SPEZZAMONTE CHIARA</v>
          </cell>
          <cell r="J16967" t="str">
            <v>SPZCHR70S49L736E</v>
          </cell>
        </row>
        <row r="16968">
          <cell r="H16968" t="str">
            <v>77404</v>
          </cell>
          <cell r="I16968" t="str">
            <v>SPEZZAMONTE CHIARA</v>
          </cell>
          <cell r="J16968" t="str">
            <v>SPZCHR70S49L736E</v>
          </cell>
        </row>
        <row r="16969">
          <cell r="H16969" t="str">
            <v>91784</v>
          </cell>
          <cell r="I16969" t="str">
            <v>SERLENGA ANNA</v>
          </cell>
          <cell r="J16969" t="str">
            <v>SRLNNA82M49F205X</v>
          </cell>
        </row>
        <row r="16970">
          <cell r="H16970" t="str">
            <v>91784</v>
          </cell>
          <cell r="I16970" t="str">
            <v>SERLENGA ANNA</v>
          </cell>
          <cell r="J16970" t="str">
            <v>SRLNNA82M49F205X</v>
          </cell>
        </row>
        <row r="16971">
          <cell r="H16971" t="str">
            <v>10650</v>
          </cell>
          <cell r="I16971" t="str">
            <v>LUCERTINI GIULIA</v>
          </cell>
          <cell r="J16971" t="str">
            <v>LCRGLI83A45I608K</v>
          </cell>
        </row>
        <row r="16972">
          <cell r="H16972" t="str">
            <v>10650</v>
          </cell>
          <cell r="I16972" t="str">
            <v>LUCERTINI GIULIA</v>
          </cell>
          <cell r="J16972" t="str">
            <v>LCRGLI83A45I608K</v>
          </cell>
        </row>
        <row r="16973">
          <cell r="H16973" t="str">
            <v>72384</v>
          </cell>
          <cell r="I16973" t="str">
            <v>LITT GIOVANNI</v>
          </cell>
          <cell r="J16973" t="str">
            <v>LTTGNN94C18L736Q</v>
          </cell>
        </row>
        <row r="16974">
          <cell r="H16974" t="str">
            <v>72384</v>
          </cell>
          <cell r="I16974" t="str">
            <v>LITT GIOVANNI</v>
          </cell>
          <cell r="J16974" t="str">
            <v>LTTGNN94C18L736Q</v>
          </cell>
        </row>
        <row r="16975">
          <cell r="H16975" t="str">
            <v>76645</v>
          </cell>
          <cell r="I16975" t="str">
            <v>BERTIN MATTIA</v>
          </cell>
          <cell r="J16975" t="str">
            <v>BRTMTT85H27C111J</v>
          </cell>
        </row>
        <row r="16976">
          <cell r="H16976" t="str">
            <v>76645</v>
          </cell>
          <cell r="I16976" t="str">
            <v>BERTIN MATTIA</v>
          </cell>
          <cell r="J16976" t="str">
            <v>BRTMTT85H27C111J</v>
          </cell>
        </row>
        <row r="16977">
          <cell r="H16977" t="str">
            <v>132405</v>
          </cell>
          <cell r="I16977" t="str">
            <v>CASSIANI MARA</v>
          </cell>
          <cell r="J16977" t="str">
            <v>CSSMRA81B58G479M</v>
          </cell>
        </row>
        <row r="16978">
          <cell r="H16978" t="str">
            <v>132405</v>
          </cell>
          <cell r="I16978" t="str">
            <v>CASSIANI MARA</v>
          </cell>
          <cell r="J16978" t="str">
            <v>CSSMRA81B58G479M</v>
          </cell>
        </row>
        <row r="16979">
          <cell r="H16979" t="str">
            <v>58608</v>
          </cell>
          <cell r="I16979" t="str">
            <v>BARBATO GIANMARIA</v>
          </cell>
          <cell r="J16979" t="str">
            <v>BRBGMR92L03G224K</v>
          </cell>
        </row>
        <row r="16980">
          <cell r="H16980" t="str">
            <v>131968</v>
          </cell>
          <cell r="I16980" t="str">
            <v>BARELLA FRANCESCO</v>
          </cell>
          <cell r="J16980" t="str">
            <v>BRLFNC95P17L483A</v>
          </cell>
        </row>
        <row r="16981">
          <cell r="H16981" t="str">
            <v>131946</v>
          </cell>
          <cell r="I16981" t="str">
            <v>CAPODAGLIO CLAUDIA</v>
          </cell>
          <cell r="J16981" t="str">
            <v>CPDCLD96T43L407V</v>
          </cell>
        </row>
        <row r="16982">
          <cell r="H16982" t="str">
            <v>125365</v>
          </cell>
          <cell r="I16982" t="str">
            <v>DEL COZZO FRANCESCO</v>
          </cell>
          <cell r="J16982" t="str">
            <v>DLCFNC93C30D962O</v>
          </cell>
        </row>
        <row r="16983">
          <cell r="H16983" t="str">
            <v>131967</v>
          </cell>
          <cell r="I16983" t="str">
            <v>FERLIN ALBERTO</v>
          </cell>
          <cell r="J16983" t="str">
            <v>FRLLRT96T05F443V</v>
          </cell>
        </row>
        <row r="16984">
          <cell r="H16984" t="str">
            <v>101610</v>
          </cell>
          <cell r="I16984" t="str">
            <v>LI YURU</v>
          </cell>
          <cell r="J16984" t="str">
            <v>LIXYRU95M56Z210D</v>
          </cell>
        </row>
        <row r="16985">
          <cell r="H16985" t="str">
            <v>54508</v>
          </cell>
          <cell r="I16985" t="str">
            <v>MORELATO ANNA MARIA</v>
          </cell>
          <cell r="J16985" t="str">
            <v>MRLNMR95S55E512K</v>
          </cell>
        </row>
        <row r="16986">
          <cell r="H16986" t="str">
            <v>28010</v>
          </cell>
          <cell r="I16986" t="str">
            <v>PERON SARA</v>
          </cell>
          <cell r="J16986" t="str">
            <v>PRNSRA94H66Z251I</v>
          </cell>
        </row>
        <row r="16987">
          <cell r="H16987" t="str">
            <v>131945</v>
          </cell>
          <cell r="I16987" t="str">
            <v>TANG LETIAN</v>
          </cell>
          <cell r="J16987" t="str">
            <v>TNGLTN93R07Z210F</v>
          </cell>
        </row>
        <row r="16988">
          <cell r="H16988" t="str">
            <v>131947</v>
          </cell>
          <cell r="I16988" t="str">
            <v>VALLARSA FRANCESCA</v>
          </cell>
          <cell r="J16988" t="str">
            <v>VLLFNC96L69A459P</v>
          </cell>
        </row>
        <row r="16989">
          <cell r="H16989" t="str">
            <v>58608</v>
          </cell>
          <cell r="I16989" t="str">
            <v>BARBATO GIANMARIA</v>
          </cell>
          <cell r="J16989" t="str">
            <v>BRBGMR92L03G224K</v>
          </cell>
        </row>
        <row r="16990">
          <cell r="H16990" t="str">
            <v>131968</v>
          </cell>
          <cell r="I16990" t="str">
            <v>BARELLA FRANCESCO</v>
          </cell>
          <cell r="J16990" t="str">
            <v>BRLFNC95P17L483A</v>
          </cell>
        </row>
        <row r="16991">
          <cell r="H16991" t="str">
            <v>131946</v>
          </cell>
          <cell r="I16991" t="str">
            <v>CAPODAGLIO CLAUDIA</v>
          </cell>
          <cell r="J16991" t="str">
            <v>CPDCLD96T43L407V</v>
          </cell>
        </row>
        <row r="16992">
          <cell r="H16992" t="str">
            <v>125365</v>
          </cell>
          <cell r="I16992" t="str">
            <v>DEL COZZO FRANCESCO</v>
          </cell>
          <cell r="J16992" t="str">
            <v>DLCFNC93C30D962O</v>
          </cell>
        </row>
        <row r="16993">
          <cell r="H16993" t="str">
            <v>131967</v>
          </cell>
          <cell r="I16993" t="str">
            <v>FERLIN ALBERTO</v>
          </cell>
          <cell r="J16993" t="str">
            <v>FRLLRT96T05F443V</v>
          </cell>
        </row>
        <row r="16994">
          <cell r="H16994" t="str">
            <v>101610</v>
          </cell>
          <cell r="I16994" t="str">
            <v>LI YURU</v>
          </cell>
          <cell r="J16994" t="str">
            <v>LIXYRU95M56Z210D</v>
          </cell>
        </row>
        <row r="16995">
          <cell r="H16995" t="str">
            <v>54508</v>
          </cell>
          <cell r="I16995" t="str">
            <v>MORELATO ANNA MARIA</v>
          </cell>
          <cell r="J16995" t="str">
            <v>MRLNMR95S55E512K</v>
          </cell>
        </row>
        <row r="16996">
          <cell r="H16996" t="str">
            <v>28010</v>
          </cell>
          <cell r="I16996" t="str">
            <v>PERON SARA</v>
          </cell>
          <cell r="J16996" t="str">
            <v>PRNSRA94H66Z251I</v>
          </cell>
        </row>
        <row r="16997">
          <cell r="H16997" t="str">
            <v>131945</v>
          </cell>
          <cell r="I16997" t="str">
            <v>TANG LETIAN</v>
          </cell>
          <cell r="J16997" t="str">
            <v>TNGLTN93R07Z210F</v>
          </cell>
        </row>
        <row r="16998">
          <cell r="H16998" t="str">
            <v>131947</v>
          </cell>
          <cell r="I16998" t="str">
            <v>VALLARSA FRANCESCA</v>
          </cell>
          <cell r="J16998" t="str">
            <v>VLLFNC96L69A459P</v>
          </cell>
        </row>
        <row r="16999">
          <cell r="H16999" t="str">
            <v>52403</v>
          </cell>
          <cell r="I16999" t="str">
            <v>FABBRI FEDERICO</v>
          </cell>
          <cell r="J16999" t="str">
            <v>FBBFRC89B23L736I</v>
          </cell>
        </row>
        <row r="17000">
          <cell r="H17000" t="str">
            <v>52403</v>
          </cell>
          <cell r="I17000" t="str">
            <v>FABBRI FEDERICO</v>
          </cell>
          <cell r="J17000" t="str">
            <v>FBBFRC89B23L736I</v>
          </cell>
        </row>
        <row r="17001">
          <cell r="H17001" t="str">
            <v>132365</v>
          </cell>
          <cell r="I17001" t="str">
            <v>DERIU DAVIDE</v>
          </cell>
          <cell r="J17001" t="str">
            <v>DREDVD70D10L378P</v>
          </cell>
        </row>
        <row r="17002">
          <cell r="H17002" t="str">
            <v>132365</v>
          </cell>
          <cell r="I17002" t="str">
            <v>DERIU DAVIDE</v>
          </cell>
          <cell r="J17002" t="str">
            <v>DREDVD70D10L378P</v>
          </cell>
        </row>
        <row r="17003">
          <cell r="H17003" t="str">
            <v>28516</v>
          </cell>
          <cell r="I17003" t="str">
            <v>LONGATO DAVIDE</v>
          </cell>
          <cell r="J17003" t="str">
            <v>LNGDVD89M12C111Z</v>
          </cell>
        </row>
        <row r="17004">
          <cell r="H17004" t="str">
            <v>28516</v>
          </cell>
          <cell r="I17004" t="str">
            <v>LONGATO DAVIDE</v>
          </cell>
          <cell r="J17004" t="str">
            <v>LNGDVD89M12C111Z</v>
          </cell>
        </row>
        <row r="17005">
          <cell r="H17005" t="str">
            <v>117746</v>
          </cell>
          <cell r="I17005" t="str">
            <v>BOURRELLY FABRICE FRANCOIS PIERRE</v>
          </cell>
          <cell r="J17005" t="str">
            <v>BRRFRC71R09Z110K</v>
          </cell>
        </row>
        <row r="17006">
          <cell r="H17006" t="str">
            <v>117746</v>
          </cell>
          <cell r="I17006" t="str">
            <v>BOURRELLY FABRICE FRANCOIS PIERRE</v>
          </cell>
          <cell r="J17006" t="str">
            <v>BRRFRC71R09Z110K</v>
          </cell>
        </row>
        <row r="17007">
          <cell r="H17007" t="str">
            <v>29121</v>
          </cell>
          <cell r="I17007" t="str">
            <v>SPIRONELLI GIANLUCA</v>
          </cell>
          <cell r="J17007" t="str">
            <v>SPRGLC91T03C957F</v>
          </cell>
        </row>
        <row r="17008">
          <cell r="H17008" t="str">
            <v>29121</v>
          </cell>
          <cell r="I17008" t="str">
            <v>SPIRONELLI GIANLUCA</v>
          </cell>
          <cell r="J17008" t="str">
            <v>SPRGLC91T03C957F</v>
          </cell>
        </row>
        <row r="17009">
          <cell r="H17009" t="str">
            <v>852</v>
          </cell>
          <cell r="I17009" t="str">
            <v>GISSI ELENA</v>
          </cell>
          <cell r="J17009" t="str">
            <v>GSSLNE79D41A271Z</v>
          </cell>
        </row>
        <row r="17010">
          <cell r="H17010" t="str">
            <v>852</v>
          </cell>
          <cell r="I17010" t="str">
            <v>GISSI ELENA</v>
          </cell>
          <cell r="J17010" t="str">
            <v>GSSLNE79D41A271Z</v>
          </cell>
        </row>
        <row r="17011">
          <cell r="H17011" t="str">
            <v>1600</v>
          </cell>
          <cell r="I17011" t="str">
            <v>MARTIGNON MONICA</v>
          </cell>
          <cell r="J17011" t="str">
            <v>MRTMNC61P51F241R</v>
          </cell>
        </row>
        <row r="17012">
          <cell r="H17012" t="str">
            <v>9286</v>
          </cell>
          <cell r="I17012" t="str">
            <v>ENGIE SERVIZI SPA</v>
          </cell>
          <cell r="J17012" t="str">
            <v>07149930583</v>
          </cell>
          <cell r="K17012" t="str">
            <v>01698911003</v>
          </cell>
        </row>
        <row r="17013">
          <cell r="H17013" t="str">
            <v>9286</v>
          </cell>
          <cell r="I17013" t="str">
            <v>ENGIE SERVIZI SPA</v>
          </cell>
          <cell r="J17013" t="str">
            <v>07149930583</v>
          </cell>
          <cell r="K17013" t="str">
            <v>01698911003</v>
          </cell>
        </row>
        <row r="17014">
          <cell r="H17014" t="str">
            <v>9286</v>
          </cell>
          <cell r="I17014" t="str">
            <v>ENGIE SERVIZI SPA</v>
          </cell>
          <cell r="J17014" t="str">
            <v>07149930583</v>
          </cell>
          <cell r="K17014" t="str">
            <v>01698911003</v>
          </cell>
        </row>
        <row r="17015">
          <cell r="H17015" t="str">
            <v>27466</v>
          </cell>
          <cell r="I17015" t="str">
            <v>CO.L.SER SERVIZI S.C.R.L.</v>
          </cell>
          <cell r="J17015" t="str">
            <v>00378740344</v>
          </cell>
          <cell r="K17015" t="str">
            <v>00378740344</v>
          </cell>
        </row>
        <row r="17016">
          <cell r="H17016" t="str">
            <v>27466</v>
          </cell>
          <cell r="I17016" t="str">
            <v>CO.L.SER SERVIZI S.C.R.L.</v>
          </cell>
          <cell r="J17016" t="str">
            <v>00378740344</v>
          </cell>
          <cell r="K17016" t="str">
            <v>00378740344</v>
          </cell>
        </row>
        <row r="17017">
          <cell r="H17017" t="str">
            <v>7264</v>
          </cell>
          <cell r="I17017" t="str">
            <v>SOGGETTO DIVERSI</v>
          </cell>
        </row>
        <row r="17018">
          <cell r="H17018" t="str">
            <v>7264</v>
          </cell>
          <cell r="I17018" t="str">
            <v>SOGGETTO DIVERSI</v>
          </cell>
        </row>
        <row r="17019">
          <cell r="H17019" t="str">
            <v>7264</v>
          </cell>
          <cell r="I17019" t="str">
            <v>SOGGETTO DIVERSI</v>
          </cell>
        </row>
        <row r="17020">
          <cell r="H17020" t="str">
            <v>7264</v>
          </cell>
          <cell r="I17020" t="str">
            <v>SOGGETTO DIVERSI</v>
          </cell>
        </row>
        <row r="17021">
          <cell r="H17021" t="str">
            <v>7264</v>
          </cell>
          <cell r="I17021" t="str">
            <v>SOGGETTO DIVERSI</v>
          </cell>
        </row>
        <row r="17022">
          <cell r="H17022" t="str">
            <v>7264</v>
          </cell>
          <cell r="I17022" t="str">
            <v>SOGGETTO DIVERSI</v>
          </cell>
        </row>
        <row r="17023">
          <cell r="H17023" t="str">
            <v>7264</v>
          </cell>
          <cell r="I17023" t="str">
            <v>SOGGETTO DIVERSI</v>
          </cell>
        </row>
        <row r="17024">
          <cell r="H17024" t="str">
            <v>7264</v>
          </cell>
          <cell r="I17024" t="str">
            <v>SOGGETTO DIVERSI</v>
          </cell>
        </row>
        <row r="17025">
          <cell r="H17025" t="str">
            <v>7264</v>
          </cell>
          <cell r="I17025" t="str">
            <v>SOGGETTO DIVERSI</v>
          </cell>
        </row>
        <row r="17026">
          <cell r="H17026" t="str">
            <v>7264</v>
          </cell>
          <cell r="I17026" t="str">
            <v>SOGGETTO DIVERSI</v>
          </cell>
        </row>
        <row r="17027">
          <cell r="H17027" t="str">
            <v>7264</v>
          </cell>
          <cell r="I17027" t="str">
            <v>SOGGETTO DIVERSI</v>
          </cell>
        </row>
        <row r="17028">
          <cell r="H17028" t="str">
            <v>7264</v>
          </cell>
          <cell r="I17028" t="str">
            <v>SOGGETTO DIVERSI</v>
          </cell>
        </row>
        <row r="17029">
          <cell r="H17029" t="str">
            <v>7264</v>
          </cell>
          <cell r="I17029" t="str">
            <v>SOGGETTO DIVERSI</v>
          </cell>
        </row>
        <row r="17030">
          <cell r="H17030" t="str">
            <v>7264</v>
          </cell>
          <cell r="I17030" t="str">
            <v>SOGGETTO DIVERSI</v>
          </cell>
        </row>
        <row r="17031">
          <cell r="H17031" t="str">
            <v>7264</v>
          </cell>
          <cell r="I17031" t="str">
            <v>SOGGETTO DIVERSI</v>
          </cell>
        </row>
        <row r="17032">
          <cell r="H17032" t="str">
            <v>7264</v>
          </cell>
          <cell r="I17032" t="str">
            <v>SOGGETTO DIVERSI</v>
          </cell>
        </row>
        <row r="17033">
          <cell r="H17033" t="str">
            <v>7264</v>
          </cell>
          <cell r="I17033" t="str">
            <v>SOGGETTO DIVERSI</v>
          </cell>
        </row>
        <row r="17034">
          <cell r="H17034" t="str">
            <v>7264</v>
          </cell>
          <cell r="I17034" t="str">
            <v>SOGGETTO DIVERSI</v>
          </cell>
        </row>
        <row r="17035">
          <cell r="H17035" t="str">
            <v>7264</v>
          </cell>
          <cell r="I17035" t="str">
            <v>SOGGETTO DIVERSI</v>
          </cell>
        </row>
        <row r="17036">
          <cell r="H17036" t="str">
            <v>7264</v>
          </cell>
          <cell r="I17036" t="str">
            <v>SOGGETTO DIVERSI</v>
          </cell>
        </row>
        <row r="17037">
          <cell r="H17037" t="str">
            <v>7264</v>
          </cell>
          <cell r="I17037" t="str">
            <v>SOGGETTO DIVERSI</v>
          </cell>
        </row>
        <row r="17038">
          <cell r="H17038" t="str">
            <v>7264</v>
          </cell>
          <cell r="I17038" t="str">
            <v>SOGGETTO DIVERSI</v>
          </cell>
        </row>
        <row r="17039">
          <cell r="H17039" t="str">
            <v>7264</v>
          </cell>
          <cell r="I17039" t="str">
            <v>SOGGETTO DIVERSI</v>
          </cell>
        </row>
        <row r="17040">
          <cell r="H17040" t="str">
            <v>7264</v>
          </cell>
          <cell r="I17040" t="str">
            <v>SOGGETTO DIVERSI</v>
          </cell>
        </row>
        <row r="17041">
          <cell r="H17041" t="str">
            <v>7264</v>
          </cell>
          <cell r="I17041" t="str">
            <v>SOGGETTO DIVERSI</v>
          </cell>
        </row>
        <row r="17042">
          <cell r="H17042" t="str">
            <v>7264</v>
          </cell>
          <cell r="I17042" t="str">
            <v>SOGGETTO DIVERSI</v>
          </cell>
        </row>
        <row r="17043">
          <cell r="H17043" t="str">
            <v>7264</v>
          </cell>
          <cell r="I17043" t="str">
            <v>SOGGETTO DIVERSI</v>
          </cell>
        </row>
        <row r="17044">
          <cell r="H17044" t="str">
            <v>7264</v>
          </cell>
          <cell r="I17044" t="str">
            <v>SOGGETTO DIVERSI</v>
          </cell>
        </row>
        <row r="17045">
          <cell r="H17045" t="str">
            <v>7264</v>
          </cell>
          <cell r="I17045" t="str">
            <v>SOGGETTO DIVERSI</v>
          </cell>
        </row>
        <row r="17046">
          <cell r="H17046" t="str">
            <v>7264</v>
          </cell>
          <cell r="I17046" t="str">
            <v>SOGGETTO DIVERSI</v>
          </cell>
        </row>
        <row r="17047">
          <cell r="H17047" t="str">
            <v>7264</v>
          </cell>
          <cell r="I17047" t="str">
            <v>SOGGETTO DIVERSI</v>
          </cell>
        </row>
        <row r="17048">
          <cell r="H17048" t="str">
            <v>7264</v>
          </cell>
          <cell r="I17048" t="str">
            <v>SOGGETTO DIVERSI</v>
          </cell>
        </row>
        <row r="17049">
          <cell r="H17049" t="str">
            <v>7264</v>
          </cell>
          <cell r="I17049" t="str">
            <v>SOGGETTO DIVERSI</v>
          </cell>
        </row>
        <row r="17050">
          <cell r="H17050" t="str">
            <v>7264</v>
          </cell>
          <cell r="I17050" t="str">
            <v>SOGGETTO DIVERSI</v>
          </cell>
        </row>
        <row r="17051">
          <cell r="H17051" t="str">
            <v>7264</v>
          </cell>
          <cell r="I17051" t="str">
            <v>SOGGETTO DIVERSI</v>
          </cell>
        </row>
        <row r="17052">
          <cell r="H17052" t="str">
            <v>7264</v>
          </cell>
          <cell r="I17052" t="str">
            <v>SOGGETTO DIVERSI</v>
          </cell>
        </row>
        <row r="17053">
          <cell r="H17053" t="str">
            <v>7264</v>
          </cell>
          <cell r="I17053" t="str">
            <v>SOGGETTO DIVERSI</v>
          </cell>
        </row>
        <row r="17054">
          <cell r="H17054" t="str">
            <v>7264</v>
          </cell>
          <cell r="I17054" t="str">
            <v>SOGGETTO DIVERSI</v>
          </cell>
        </row>
        <row r="17055">
          <cell r="H17055" t="str">
            <v>7264</v>
          </cell>
          <cell r="I17055" t="str">
            <v>SOGGETTO DIVERSI</v>
          </cell>
        </row>
        <row r="17056">
          <cell r="H17056" t="str">
            <v>7264</v>
          </cell>
          <cell r="I17056" t="str">
            <v>SOGGETTO DIVERSI</v>
          </cell>
        </row>
        <row r="17057">
          <cell r="H17057" t="str">
            <v>7264</v>
          </cell>
          <cell r="I17057" t="str">
            <v>SOGGETTO DIVERSI</v>
          </cell>
        </row>
        <row r="17058">
          <cell r="H17058" t="str">
            <v>7264</v>
          </cell>
          <cell r="I17058" t="str">
            <v>SOGGETTO DIVERSI</v>
          </cell>
        </row>
        <row r="17059">
          <cell r="H17059" t="str">
            <v>7264</v>
          </cell>
          <cell r="I17059" t="str">
            <v>SOGGETTO DIVERSI</v>
          </cell>
        </row>
        <row r="17060">
          <cell r="H17060" t="str">
            <v>7264</v>
          </cell>
          <cell r="I17060" t="str">
            <v>SOGGETTO DIVERSI</v>
          </cell>
        </row>
        <row r="17061">
          <cell r="H17061" t="str">
            <v>7264</v>
          </cell>
          <cell r="I17061" t="str">
            <v>SOGGETTO DIVERSI</v>
          </cell>
        </row>
        <row r="17062">
          <cell r="H17062" t="str">
            <v>7264</v>
          </cell>
          <cell r="I17062" t="str">
            <v>SOGGETTO DIVERSI</v>
          </cell>
        </row>
        <row r="17063">
          <cell r="H17063" t="str">
            <v>7264</v>
          </cell>
          <cell r="I17063" t="str">
            <v>SOGGETTO DIVERSI</v>
          </cell>
        </row>
        <row r="17064">
          <cell r="H17064" t="str">
            <v>7264</v>
          </cell>
          <cell r="I17064" t="str">
            <v>SOGGETTO DIVERSI</v>
          </cell>
        </row>
        <row r="17065">
          <cell r="H17065" t="str">
            <v>7264</v>
          </cell>
          <cell r="I17065" t="str">
            <v>SOGGETTO DIVERSI</v>
          </cell>
        </row>
        <row r="17066">
          <cell r="H17066" t="str">
            <v>7264</v>
          </cell>
          <cell r="I17066" t="str">
            <v>SOGGETTO DIVERSI</v>
          </cell>
        </row>
        <row r="17067">
          <cell r="H17067" t="str">
            <v>7264</v>
          </cell>
          <cell r="I17067" t="str">
            <v>SOGGETTO DIVERSI</v>
          </cell>
        </row>
        <row r="17068">
          <cell r="H17068" t="str">
            <v>7264</v>
          </cell>
          <cell r="I17068" t="str">
            <v>SOGGETTO DIVERSI</v>
          </cell>
        </row>
        <row r="17069">
          <cell r="H17069" t="str">
            <v>7264</v>
          </cell>
          <cell r="I17069" t="str">
            <v>SOGGETTO DIVERSI</v>
          </cell>
        </row>
        <row r="17070">
          <cell r="H17070" t="str">
            <v>7264</v>
          </cell>
          <cell r="I17070" t="str">
            <v>SOGGETTO DIVERSI</v>
          </cell>
        </row>
        <row r="17071">
          <cell r="H17071" t="str">
            <v>7264</v>
          </cell>
          <cell r="I17071" t="str">
            <v>SOGGETTO DIVERSI</v>
          </cell>
        </row>
        <row r="17072">
          <cell r="H17072" t="str">
            <v>7264</v>
          </cell>
          <cell r="I17072" t="str">
            <v>SOGGETTO DIVERSI</v>
          </cell>
        </row>
        <row r="17073">
          <cell r="H17073" t="str">
            <v>7264</v>
          </cell>
          <cell r="I17073" t="str">
            <v>SOGGETTO DIVERSI</v>
          </cell>
        </row>
        <row r="17074">
          <cell r="H17074" t="str">
            <v>7264</v>
          </cell>
          <cell r="I17074" t="str">
            <v>SOGGETTO DIVERSI</v>
          </cell>
        </row>
        <row r="17075">
          <cell r="H17075" t="str">
            <v>7264</v>
          </cell>
          <cell r="I17075" t="str">
            <v>SOGGETTO DIVERSI</v>
          </cell>
        </row>
        <row r="17076">
          <cell r="H17076" t="str">
            <v>7264</v>
          </cell>
          <cell r="I17076" t="str">
            <v>SOGGETTO DIVERSI</v>
          </cell>
        </row>
        <row r="17077">
          <cell r="H17077" t="str">
            <v>7264</v>
          </cell>
          <cell r="I17077" t="str">
            <v>SOGGETTO DIVERSI</v>
          </cell>
        </row>
        <row r="17078">
          <cell r="H17078" t="str">
            <v>7264</v>
          </cell>
          <cell r="I17078" t="str">
            <v>SOGGETTO DIVERSI</v>
          </cell>
        </row>
        <row r="17079">
          <cell r="H17079" t="str">
            <v>7264</v>
          </cell>
          <cell r="I17079" t="str">
            <v>SOGGETTO DIVERSI</v>
          </cell>
        </row>
        <row r="17080">
          <cell r="H17080" t="str">
            <v>131505</v>
          </cell>
          <cell r="I17080" t="str">
            <v xml:space="preserve">AUER PACKAGING INTERNATIONAL TECHNOLOGIEPARK </v>
          </cell>
          <cell r="J17080" t="str">
            <v>156/121/81532</v>
          </cell>
          <cell r="K17080" t="str">
            <v>177563180</v>
          </cell>
        </row>
        <row r="17081">
          <cell r="H17081" t="str">
            <v>7264</v>
          </cell>
          <cell r="I17081" t="str">
            <v>SOGGETTO DIVERSI</v>
          </cell>
        </row>
        <row r="17082">
          <cell r="H17082" t="str">
            <v>7264</v>
          </cell>
          <cell r="I17082" t="str">
            <v>SOGGETTO DIVERSI</v>
          </cell>
        </row>
        <row r="17083">
          <cell r="H17083" t="str">
            <v>7264</v>
          </cell>
          <cell r="I17083" t="str">
            <v>SOGGETTO DIVERSI</v>
          </cell>
        </row>
        <row r="17084">
          <cell r="H17084" t="str">
            <v>7264</v>
          </cell>
          <cell r="I17084" t="str">
            <v>SOGGETTO DIVERSI</v>
          </cell>
        </row>
        <row r="17085">
          <cell r="H17085" t="str">
            <v>7264</v>
          </cell>
          <cell r="I17085" t="str">
            <v>SOGGETTO DIVERSI</v>
          </cell>
        </row>
        <row r="17086">
          <cell r="H17086" t="str">
            <v>7264</v>
          </cell>
          <cell r="I17086" t="str">
            <v>SOGGETTO DIVERSI</v>
          </cell>
        </row>
        <row r="17087">
          <cell r="H17087" t="str">
            <v>7264</v>
          </cell>
          <cell r="I17087" t="str">
            <v>SOGGETTO DIVERSI</v>
          </cell>
        </row>
        <row r="17088">
          <cell r="H17088" t="str">
            <v>7264</v>
          </cell>
          <cell r="I17088" t="str">
            <v>SOGGETTO DIVERSI</v>
          </cell>
        </row>
        <row r="17089">
          <cell r="H17089" t="str">
            <v>7264</v>
          </cell>
          <cell r="I17089" t="str">
            <v>SOGGETTO DIVERSI</v>
          </cell>
        </row>
        <row r="17090">
          <cell r="H17090" t="str">
            <v>7264</v>
          </cell>
          <cell r="I17090" t="str">
            <v>SOGGETTO DIVERSI</v>
          </cell>
        </row>
        <row r="17091">
          <cell r="H17091" t="str">
            <v>7264</v>
          </cell>
          <cell r="I17091" t="str">
            <v>SOGGETTO DIVERSI</v>
          </cell>
        </row>
        <row r="17092">
          <cell r="H17092" t="str">
            <v>7264</v>
          </cell>
          <cell r="I17092" t="str">
            <v>SOGGETTO DIVERSI</v>
          </cell>
        </row>
        <row r="17093">
          <cell r="H17093" t="str">
            <v>7264</v>
          </cell>
          <cell r="I17093" t="str">
            <v>SOGGETTO DIVERSI</v>
          </cell>
        </row>
        <row r="17094">
          <cell r="H17094" t="str">
            <v>7264</v>
          </cell>
          <cell r="I17094" t="str">
            <v>SOGGETTO DIVERSI</v>
          </cell>
        </row>
        <row r="17095">
          <cell r="H17095" t="str">
            <v>7264</v>
          </cell>
          <cell r="I17095" t="str">
            <v>SOGGETTO DIVERSI</v>
          </cell>
        </row>
        <row r="17096">
          <cell r="H17096" t="str">
            <v>7264</v>
          </cell>
          <cell r="I17096" t="str">
            <v>SOGGETTO DIVERSI</v>
          </cell>
        </row>
        <row r="17097">
          <cell r="H17097" t="str">
            <v>7264</v>
          </cell>
          <cell r="I17097" t="str">
            <v>SOGGETTO DIVERSI</v>
          </cell>
        </row>
        <row r="17098">
          <cell r="H17098" t="str">
            <v>7264</v>
          </cell>
          <cell r="I17098" t="str">
            <v>SOGGETTO DIVERSI</v>
          </cell>
        </row>
        <row r="17099">
          <cell r="H17099" t="str">
            <v>7264</v>
          </cell>
          <cell r="I17099" t="str">
            <v>SOGGETTO DIVERSI</v>
          </cell>
        </row>
        <row r="17100">
          <cell r="H17100" t="str">
            <v>7264</v>
          </cell>
          <cell r="I17100" t="str">
            <v>SOGGETTO DIVERSI</v>
          </cell>
        </row>
        <row r="17101">
          <cell r="H17101" t="str">
            <v>7264</v>
          </cell>
          <cell r="I17101" t="str">
            <v>SOGGETTO DIVERSI</v>
          </cell>
        </row>
        <row r="17102">
          <cell r="H17102" t="str">
            <v>9286</v>
          </cell>
          <cell r="I17102" t="str">
            <v>ENGIE SERVIZI SPA</v>
          </cell>
          <cell r="J17102" t="str">
            <v>07149930583</v>
          </cell>
          <cell r="K17102" t="str">
            <v>01698911003</v>
          </cell>
        </row>
        <row r="17103">
          <cell r="H17103" t="str">
            <v>9286</v>
          </cell>
          <cell r="I17103" t="str">
            <v>ENGIE SERVIZI SPA</v>
          </cell>
          <cell r="J17103" t="str">
            <v>07149930583</v>
          </cell>
          <cell r="K17103" t="str">
            <v>01698911003</v>
          </cell>
        </row>
        <row r="17104">
          <cell r="H17104" t="str">
            <v>9286</v>
          </cell>
          <cell r="I17104" t="str">
            <v>ENGIE SERVIZI SPA</v>
          </cell>
          <cell r="J17104" t="str">
            <v>07149930583</v>
          </cell>
          <cell r="K17104" t="str">
            <v>01698911003</v>
          </cell>
        </row>
        <row r="17105">
          <cell r="H17105" t="str">
            <v>9286</v>
          </cell>
          <cell r="I17105" t="str">
            <v>ENGIE SERVIZI SPA</v>
          </cell>
          <cell r="J17105" t="str">
            <v>07149930583</v>
          </cell>
          <cell r="K17105" t="str">
            <v>01698911003</v>
          </cell>
        </row>
        <row r="17106">
          <cell r="H17106" t="str">
            <v>9286</v>
          </cell>
          <cell r="I17106" t="str">
            <v>ENGIE SERVIZI SPA</v>
          </cell>
          <cell r="J17106" t="str">
            <v>07149930583</v>
          </cell>
          <cell r="K17106" t="str">
            <v>01698911003</v>
          </cell>
        </row>
        <row r="17107">
          <cell r="H17107" t="str">
            <v>9286</v>
          </cell>
          <cell r="I17107" t="str">
            <v>ENGIE SERVIZI SPA</v>
          </cell>
          <cell r="J17107" t="str">
            <v>07149930583</v>
          </cell>
          <cell r="K17107" t="str">
            <v>01698911003</v>
          </cell>
        </row>
        <row r="17108">
          <cell r="H17108" t="str">
            <v>37345</v>
          </cell>
          <cell r="I17108" t="str">
            <v>FRAUNHOFER INSTITUT FÜR BAUPHYSIK</v>
          </cell>
          <cell r="J17108" t="str">
            <v>143/215/20392</v>
          </cell>
          <cell r="K17108" t="str">
            <v>129515865</v>
          </cell>
        </row>
        <row r="17109">
          <cell r="H17109" t="str">
            <v>569</v>
          </cell>
          <cell r="I17109" t="str">
            <v>BASILE LUCIA</v>
          </cell>
          <cell r="J17109" t="str">
            <v>BSLLCU71S67L736B</v>
          </cell>
        </row>
        <row r="17110">
          <cell r="H17110" t="str">
            <v>1471</v>
          </cell>
          <cell r="I17110" t="str">
            <v>OSTANEL ELENA</v>
          </cell>
          <cell r="J17110" t="str">
            <v>STNLNE83C60F770U</v>
          </cell>
          <cell r="K17110" t="str">
            <v>04863690287</v>
          </cell>
        </row>
        <row r="17111">
          <cell r="H17111" t="str">
            <v>118085</v>
          </cell>
          <cell r="I17111" t="str">
            <v>PICCOLO LINDA</v>
          </cell>
          <cell r="J17111" t="str">
            <v>PCCLND98P48G224R</v>
          </cell>
        </row>
        <row r="17112">
          <cell r="H17112" t="str">
            <v>126167</v>
          </cell>
          <cell r="I17112" t="str">
            <v>SCOGNAMIGLIO NICOLA</v>
          </cell>
          <cell r="J17112" t="str">
            <v>SCGNCL94T23F839Y</v>
          </cell>
        </row>
        <row r="17113">
          <cell r="H17113" t="str">
            <v>101705</v>
          </cell>
          <cell r="I17113" t="str">
            <v>TOGNON ALESSIA</v>
          </cell>
          <cell r="J17113" t="str">
            <v>TGNLSS99H58A703U</v>
          </cell>
        </row>
        <row r="17114">
          <cell r="H17114" t="str">
            <v>105055</v>
          </cell>
          <cell r="I17114" t="str">
            <v>SCOTTA DAVIDE</v>
          </cell>
          <cell r="J17114" t="str">
            <v>SCTDVD99C04L407V</v>
          </cell>
        </row>
        <row r="17115">
          <cell r="H17115" t="str">
            <v>8479</v>
          </cell>
          <cell r="I17115" t="str">
            <v>PELIZZON LUIGI SRL</v>
          </cell>
          <cell r="J17115" t="str">
            <v>01492100274</v>
          </cell>
          <cell r="K17115" t="str">
            <v>01492100274</v>
          </cell>
        </row>
        <row r="17116">
          <cell r="H17116" t="str">
            <v>27466</v>
          </cell>
          <cell r="I17116" t="str">
            <v>CO.L.SER SERVIZI S.C.R.L.</v>
          </cell>
          <cell r="J17116" t="str">
            <v>00378740344</v>
          </cell>
          <cell r="K17116" t="str">
            <v>00378740344</v>
          </cell>
        </row>
        <row r="17117">
          <cell r="H17117" t="str">
            <v>27466</v>
          </cell>
          <cell r="I17117" t="str">
            <v>CO.L.SER SERVIZI S.C.R.L.</v>
          </cell>
          <cell r="J17117" t="str">
            <v>00378740344</v>
          </cell>
          <cell r="K17117" t="str">
            <v>00378740344</v>
          </cell>
        </row>
        <row r="17118">
          <cell r="H17118" t="str">
            <v>27466</v>
          </cell>
          <cell r="I17118" t="str">
            <v>CO.L.SER SERVIZI S.C.R.L.</v>
          </cell>
          <cell r="J17118" t="str">
            <v>00378740344</v>
          </cell>
          <cell r="K17118" t="str">
            <v>00378740344</v>
          </cell>
        </row>
        <row r="17119">
          <cell r="H17119" t="str">
            <v>27466</v>
          </cell>
          <cell r="I17119" t="str">
            <v>CO.L.SER SERVIZI S.C.R.L.</v>
          </cell>
          <cell r="J17119" t="str">
            <v>00378740344</v>
          </cell>
          <cell r="K17119" t="str">
            <v>00378740344</v>
          </cell>
        </row>
        <row r="17120">
          <cell r="H17120" t="str">
            <v>27466</v>
          </cell>
          <cell r="I17120" t="str">
            <v>CO.L.SER SERVIZI S.C.R.L.</v>
          </cell>
          <cell r="J17120" t="str">
            <v>00378740344</v>
          </cell>
          <cell r="K17120" t="str">
            <v>00378740344</v>
          </cell>
        </row>
        <row r="17121">
          <cell r="H17121" t="str">
            <v>27466</v>
          </cell>
          <cell r="I17121" t="str">
            <v>CO.L.SER SERVIZI S.C.R.L.</v>
          </cell>
          <cell r="J17121" t="str">
            <v>00378740344</v>
          </cell>
          <cell r="K17121" t="str">
            <v>00378740344</v>
          </cell>
        </row>
        <row r="17122">
          <cell r="H17122" t="str">
            <v>27466</v>
          </cell>
          <cell r="I17122" t="str">
            <v>CO.L.SER SERVIZI S.C.R.L.</v>
          </cell>
          <cell r="J17122" t="str">
            <v>00378740344</v>
          </cell>
          <cell r="K17122" t="str">
            <v>00378740344</v>
          </cell>
        </row>
        <row r="17123">
          <cell r="H17123" t="str">
            <v>27466</v>
          </cell>
          <cell r="I17123" t="str">
            <v>CO.L.SER SERVIZI S.C.R.L.</v>
          </cell>
          <cell r="J17123" t="str">
            <v>00378740344</v>
          </cell>
          <cell r="K17123" t="str">
            <v>00378740344</v>
          </cell>
        </row>
        <row r="17124">
          <cell r="H17124" t="str">
            <v>27466</v>
          </cell>
          <cell r="I17124" t="str">
            <v>CO.L.SER SERVIZI S.C.R.L.</v>
          </cell>
          <cell r="J17124" t="str">
            <v>00378740344</v>
          </cell>
          <cell r="K17124" t="str">
            <v>00378740344</v>
          </cell>
        </row>
        <row r="17125">
          <cell r="H17125" t="str">
            <v>27466</v>
          </cell>
          <cell r="I17125" t="str">
            <v>CO.L.SER SERVIZI S.C.R.L.</v>
          </cell>
          <cell r="J17125" t="str">
            <v>00378740344</v>
          </cell>
          <cell r="K17125" t="str">
            <v>00378740344</v>
          </cell>
        </row>
        <row r="17126">
          <cell r="H17126" t="str">
            <v>74004</v>
          </cell>
          <cell r="I17126" t="str">
            <v>Semprebon Michela</v>
          </cell>
          <cell r="J17126" t="str">
            <v>SMPMHL76M66L781J</v>
          </cell>
        </row>
        <row r="17127">
          <cell r="H17127" t="str">
            <v>125369</v>
          </cell>
          <cell r="I17127" t="str">
            <v>COMUNE DI CESENA</v>
          </cell>
          <cell r="J17127" t="str">
            <v>00143280402</v>
          </cell>
          <cell r="K17127" t="str">
            <v>00143280402</v>
          </cell>
        </row>
        <row r="17128">
          <cell r="H17128" t="str">
            <v>87482</v>
          </cell>
          <cell r="I17128" t="str">
            <v>BORGATO ALESSIA</v>
          </cell>
          <cell r="J17128" t="str">
            <v>BRGLSS98S69G224H</v>
          </cell>
        </row>
        <row r="17129">
          <cell r="H17129" t="str">
            <v>27466</v>
          </cell>
          <cell r="I17129" t="str">
            <v>CO.L.SER SERVIZI S.C.R.L.</v>
          </cell>
          <cell r="J17129" t="str">
            <v>00378740344</v>
          </cell>
          <cell r="K17129" t="str">
            <v>00378740344</v>
          </cell>
        </row>
        <row r="17130">
          <cell r="H17130" t="str">
            <v>27466</v>
          </cell>
          <cell r="I17130" t="str">
            <v>CO.L.SER SERVIZI S.C.R.L.</v>
          </cell>
          <cell r="J17130" t="str">
            <v>00378740344</v>
          </cell>
          <cell r="K17130" t="str">
            <v>00378740344</v>
          </cell>
        </row>
        <row r="17131">
          <cell r="H17131" t="str">
            <v>27466</v>
          </cell>
          <cell r="I17131" t="str">
            <v>CO.L.SER SERVIZI S.C.R.L.</v>
          </cell>
          <cell r="J17131" t="str">
            <v>00378740344</v>
          </cell>
          <cell r="K17131" t="str">
            <v>00378740344</v>
          </cell>
        </row>
        <row r="17132">
          <cell r="H17132" t="str">
            <v>27466</v>
          </cell>
          <cell r="I17132" t="str">
            <v>CO.L.SER SERVIZI S.C.R.L.</v>
          </cell>
          <cell r="J17132" t="str">
            <v>00378740344</v>
          </cell>
          <cell r="K17132" t="str">
            <v>00378740344</v>
          </cell>
        </row>
        <row r="17133">
          <cell r="H17133" t="str">
            <v>27466</v>
          </cell>
          <cell r="I17133" t="str">
            <v>CO.L.SER SERVIZI S.C.R.L.</v>
          </cell>
          <cell r="J17133" t="str">
            <v>00378740344</v>
          </cell>
          <cell r="K17133" t="str">
            <v>00378740344</v>
          </cell>
        </row>
        <row r="17134">
          <cell r="H17134" t="str">
            <v>27466</v>
          </cell>
          <cell r="I17134" t="str">
            <v>CO.L.SER SERVIZI S.C.R.L.</v>
          </cell>
          <cell r="J17134" t="str">
            <v>00378740344</v>
          </cell>
          <cell r="K17134" t="str">
            <v>00378740344</v>
          </cell>
        </row>
        <row r="17135">
          <cell r="H17135" t="str">
            <v>9159</v>
          </cell>
          <cell r="I17135" t="str">
            <v>THETIS SPA</v>
          </cell>
          <cell r="J17135" t="str">
            <v>02722990278</v>
          </cell>
          <cell r="K17135" t="str">
            <v>02722990278</v>
          </cell>
        </row>
        <row r="17136">
          <cell r="H17136" t="str">
            <v>27466</v>
          </cell>
          <cell r="I17136" t="str">
            <v>CO.L.SER SERVIZI S.C.R.L.</v>
          </cell>
          <cell r="J17136" t="str">
            <v>00378740344</v>
          </cell>
          <cell r="K17136" t="str">
            <v>00378740344</v>
          </cell>
        </row>
        <row r="17137">
          <cell r="H17137" t="str">
            <v>72</v>
          </cell>
          <cell r="I17137" t="str">
            <v>Università  degli Studi di UDINE</v>
          </cell>
          <cell r="J17137" t="str">
            <v>80014550307</v>
          </cell>
          <cell r="K17137" t="str">
            <v>01071600306</v>
          </cell>
        </row>
        <row r="17138">
          <cell r="H17138" t="str">
            <v>48863</v>
          </cell>
          <cell r="I17138" t="str">
            <v>Aon S.P.A Insurance &amp; Brokers con socio unico</v>
          </cell>
          <cell r="J17138" t="str">
            <v>10203070155</v>
          </cell>
          <cell r="K17138" t="str">
            <v>11274970158</v>
          </cell>
        </row>
        <row r="17139">
          <cell r="H17139" t="str">
            <v>48863</v>
          </cell>
          <cell r="I17139" t="str">
            <v>Aon S.P.A Insurance &amp; Brokers con socio unico</v>
          </cell>
          <cell r="J17139" t="str">
            <v>10203070155</v>
          </cell>
          <cell r="K17139" t="str">
            <v>11274970158</v>
          </cell>
        </row>
        <row r="17140">
          <cell r="H17140" t="str">
            <v>48863</v>
          </cell>
          <cell r="I17140" t="str">
            <v>Aon S.P.A Insurance &amp; Brokers con socio unico</v>
          </cell>
          <cell r="J17140" t="str">
            <v>10203070155</v>
          </cell>
          <cell r="K17140" t="str">
            <v>11274970158</v>
          </cell>
        </row>
        <row r="17141">
          <cell r="H17141" t="str">
            <v>48863</v>
          </cell>
          <cell r="I17141" t="str">
            <v>Aon S.P.A Insurance &amp; Brokers con socio unico</v>
          </cell>
          <cell r="J17141" t="str">
            <v>10203070155</v>
          </cell>
          <cell r="K17141" t="str">
            <v>11274970158</v>
          </cell>
        </row>
        <row r="17142">
          <cell r="H17142" t="str">
            <v>48863</v>
          </cell>
          <cell r="I17142" t="str">
            <v>Aon S.P.A Insurance &amp; Brokers con socio unico</v>
          </cell>
          <cell r="J17142" t="str">
            <v>10203070155</v>
          </cell>
          <cell r="K17142" t="str">
            <v>11274970158</v>
          </cell>
        </row>
        <row r="17143">
          <cell r="H17143" t="str">
            <v>48863</v>
          </cell>
          <cell r="I17143" t="str">
            <v>Aon S.P.A Insurance &amp; Brokers con socio unico</v>
          </cell>
          <cell r="J17143" t="str">
            <v>10203070155</v>
          </cell>
          <cell r="K17143" t="str">
            <v>11274970158</v>
          </cell>
        </row>
        <row r="17144">
          <cell r="H17144" t="str">
            <v>2312</v>
          </cell>
          <cell r="I17144" t="str">
            <v>DA LIO SANDRA</v>
          </cell>
          <cell r="J17144" t="str">
            <v>DLASDR58R48F229Q</v>
          </cell>
        </row>
        <row r="17145">
          <cell r="H17145" t="str">
            <v>769</v>
          </cell>
          <cell r="I17145" t="str">
            <v>YAPURA FELIX DEMIAN</v>
          </cell>
          <cell r="J17145" t="str">
            <v>YPRFXD84R18Z600Q</v>
          </cell>
        </row>
        <row r="17146">
          <cell r="H17146" t="str">
            <v>50504</v>
          </cell>
          <cell r="I17146" t="str">
            <v>Cellnex Italia S.p.A.</v>
          </cell>
          <cell r="J17146" t="str">
            <v>13264231005</v>
          </cell>
          <cell r="K17146" t="str">
            <v>13264231005</v>
          </cell>
        </row>
        <row r="17147">
          <cell r="H17147" t="str">
            <v>28006</v>
          </cell>
          <cell r="I17147" t="str">
            <v>FONDAZIONE DI VENEZIA</v>
          </cell>
          <cell r="J17147" t="str">
            <v>94020300276</v>
          </cell>
        </row>
        <row r="17148">
          <cell r="H17148" t="str">
            <v>112828</v>
          </cell>
          <cell r="I17148" t="str">
            <v>BASSI MARCO</v>
          </cell>
          <cell r="J17148" t="str">
            <v>BSSMRC96E21B563N</v>
          </cell>
        </row>
        <row r="17149">
          <cell r="H17149" t="str">
            <v>120246</v>
          </cell>
          <cell r="I17149" t="str">
            <v xml:space="preserve"> Unismart - Fondazione Università degli Studi di Padova</v>
          </cell>
          <cell r="J17149" t="str">
            <v>04983000284</v>
          </cell>
          <cell r="K17149" t="str">
            <v>04983000284</v>
          </cell>
        </row>
        <row r="17150">
          <cell r="H17150" t="str">
            <v>11007</v>
          </cell>
          <cell r="I17150" t="str">
            <v>IANNELLO MATTEO</v>
          </cell>
          <cell r="J17150" t="str">
            <v>NNLMTT76L10G273G</v>
          </cell>
          <cell r="K17150" t="str">
            <v>05724980825</v>
          </cell>
        </row>
        <row r="17151">
          <cell r="H17151" t="str">
            <v>97596</v>
          </cell>
          <cell r="I17151" t="str">
            <v>FERLICCA FRANCESCA</v>
          </cell>
          <cell r="J17151" t="str">
            <v>FRLFNC86A54H501R</v>
          </cell>
        </row>
        <row r="17152">
          <cell r="H17152" t="str">
            <v>97596</v>
          </cell>
          <cell r="I17152" t="str">
            <v>FERLICCA FRANCESCA</v>
          </cell>
          <cell r="J17152" t="str">
            <v>FRLFNC86A54H501R</v>
          </cell>
        </row>
        <row r="17153">
          <cell r="H17153" t="str">
            <v>132345</v>
          </cell>
          <cell r="I17153" t="str">
            <v>LOLIVA ROBERTO</v>
          </cell>
          <cell r="J17153" t="str">
            <v>LLVRRT97D09H096B</v>
          </cell>
        </row>
        <row r="17154">
          <cell r="H17154" t="str">
            <v>132345</v>
          </cell>
          <cell r="I17154" t="str">
            <v>LOLIVA ROBERTO</v>
          </cell>
          <cell r="J17154" t="str">
            <v>LLVRRT97D09H096B</v>
          </cell>
        </row>
        <row r="17155">
          <cell r="H17155" t="str">
            <v>74004</v>
          </cell>
          <cell r="I17155" t="str">
            <v>Semprebon Michela</v>
          </cell>
          <cell r="J17155" t="str">
            <v>SMPMHL76M66L781J</v>
          </cell>
        </row>
        <row r="17156">
          <cell r="H17156" t="str">
            <v>12605</v>
          </cell>
          <cell r="I17156" t="str">
            <v>INPDAP CREDITO</v>
          </cell>
        </row>
        <row r="17157">
          <cell r="H17157" t="str">
            <v>50748</v>
          </cell>
          <cell r="I17157" t="str">
            <v>FONDI PERSEO SIRIO</v>
          </cell>
          <cell r="J17157" t="str">
            <v>97660520582</v>
          </cell>
        </row>
        <row r="17158">
          <cell r="H17158" t="str">
            <v>114249</v>
          </cell>
          <cell r="I17158" t="str">
            <v>AGENZIA DELLE ENTRATE-RISCOSSIONE VITERBO</v>
          </cell>
          <cell r="J17158" t="str">
            <v>13756881002</v>
          </cell>
          <cell r="K17158" t="str">
            <v>13756881002</v>
          </cell>
        </row>
        <row r="17159">
          <cell r="H17159" t="str">
            <v>74944</v>
          </cell>
          <cell r="I17159" t="str">
            <v>PITAGORA S.P.A.</v>
          </cell>
          <cell r="J17159" t="str">
            <v>04852611005</v>
          </cell>
          <cell r="K17159" t="str">
            <v>04852611005</v>
          </cell>
        </row>
        <row r="17160">
          <cell r="H17160" t="str">
            <v>54964</v>
          </cell>
          <cell r="I17160" t="str">
            <v>ItalCredi S.p.A.</v>
          </cell>
          <cell r="J17160" t="str">
            <v>05085150158</v>
          </cell>
          <cell r="K17160" t="str">
            <v>05085150158</v>
          </cell>
        </row>
        <row r="17161">
          <cell r="H17161" t="str">
            <v>107207</v>
          </cell>
          <cell r="I17161" t="str">
            <v>BANCA DELLA NUOVA TERRA SPA</v>
          </cell>
          <cell r="J17161" t="str">
            <v>03944450968</v>
          </cell>
          <cell r="K17161" t="str">
            <v>03944450968</v>
          </cell>
        </row>
        <row r="17162">
          <cell r="H17162" t="str">
            <v>9489</v>
          </cell>
          <cell r="I17162" t="str">
            <v>ISTITUTO BANCARIO DEL LAVORO</v>
          </cell>
          <cell r="J17162" t="str">
            <v>00452550585</v>
          </cell>
          <cell r="K17162" t="str">
            <v>00897081006</v>
          </cell>
        </row>
        <row r="17163">
          <cell r="H17163" t="str">
            <v>63444</v>
          </cell>
          <cell r="I17163" t="str">
            <v>FIDES S.p.A.</v>
          </cell>
          <cell r="J17163" t="str">
            <v>00667720585</v>
          </cell>
          <cell r="K17163" t="str">
            <v>00922061007</v>
          </cell>
        </row>
        <row r="17164">
          <cell r="H17164" t="str">
            <v>99526</v>
          </cell>
          <cell r="I17164" t="str">
            <v>SANTANDER CONSUMER BANK</v>
          </cell>
          <cell r="J17164" t="str">
            <v>05634190010</v>
          </cell>
          <cell r="K17164" t="str">
            <v>05634190010</v>
          </cell>
        </row>
        <row r="17165">
          <cell r="H17165" t="str">
            <v>8762</v>
          </cell>
          <cell r="I17165" t="str">
            <v>UNICREDIT FAMILY CREDIT NETWORK SPA</v>
          </cell>
          <cell r="J17165" t="str">
            <v>05140920017</v>
          </cell>
          <cell r="K17165" t="str">
            <v>12916650158</v>
          </cell>
        </row>
        <row r="17166">
          <cell r="H17166" t="str">
            <v>119465</v>
          </cell>
          <cell r="I17166" t="str">
            <v>BNL FINANCE S.p.A.</v>
          </cell>
          <cell r="J17166" t="str">
            <v>01776500587</v>
          </cell>
          <cell r="K17166" t="str">
            <v>01014411001</v>
          </cell>
        </row>
        <row r="17167">
          <cell r="H17167" t="str">
            <v>91284</v>
          </cell>
          <cell r="I17167" t="str">
            <v>CONFEDERAZIONE UNITARIA DI BASE FEDERAZIONE DI VENEZIA E PROVINCIA</v>
          </cell>
          <cell r="J17167" t="str">
            <v>9017480271</v>
          </cell>
        </row>
        <row r="17168">
          <cell r="H17168" t="str">
            <v>10318</v>
          </cell>
          <cell r="I17168" t="str">
            <v>FLC CGIL FEDERAZIONE LAVORATORIDELLA CONOSCENZA-UNIVERSITA' E RIC.</v>
          </cell>
          <cell r="J17168" t="str">
            <v>97339440584</v>
          </cell>
          <cell r="K17168" t="str">
            <v>97339440584</v>
          </cell>
        </row>
        <row r="17169">
          <cell r="H17169" t="str">
            <v>12445</v>
          </cell>
          <cell r="I17169" t="str">
            <v>SINDACATO UNIVERSITA' CISL</v>
          </cell>
        </row>
        <row r="17170">
          <cell r="H17170" t="str">
            <v>89765</v>
          </cell>
          <cell r="I17170" t="str">
            <v>CIPUR Coordinamento Intersedi Professori Universitari di Ruolo</v>
          </cell>
          <cell r="J17170" t="str">
            <v>96149830588</v>
          </cell>
        </row>
        <row r="17171">
          <cell r="H17171" t="str">
            <v>132305</v>
          </cell>
          <cell r="I17171" t="str">
            <v>DU LAURENT DE LA BARRE BAPTISTE</v>
          </cell>
          <cell r="J17171" t="str">
            <v>DLRBTS99D28Z110O</v>
          </cell>
        </row>
        <row r="17172">
          <cell r="H17172" t="str">
            <v>2024</v>
          </cell>
          <cell r="I17172" t="str">
            <v>BRUSCHI GRETA</v>
          </cell>
          <cell r="J17172" t="str">
            <v>BRSGRT76A62G842B</v>
          </cell>
          <cell r="K17172" t="str">
            <v>01535350332</v>
          </cell>
        </row>
        <row r="17173">
          <cell r="H17173" t="str">
            <v>116727</v>
          </cell>
          <cell r="I17173" t="str">
            <v>FERRI VITTORIO</v>
          </cell>
          <cell r="J17173" t="str">
            <v>FRRVTR64B07B042H</v>
          </cell>
        </row>
        <row r="17174">
          <cell r="H17174" t="str">
            <v>28069</v>
          </cell>
          <cell r="I17174" t="str">
            <v>VIANELLO CLAUDIO</v>
          </cell>
          <cell r="J17174" t="str">
            <v>VNLCLD89D15L736B</v>
          </cell>
          <cell r="K17174" t="str">
            <v>04404190276</v>
          </cell>
        </row>
        <row r="17175">
          <cell r="H17175" t="str">
            <v>78128</v>
          </cell>
          <cell r="I17175" t="str">
            <v>FRANCHINI ANNA</v>
          </cell>
          <cell r="J17175" t="str">
            <v>FRNNNA92H67F382P</v>
          </cell>
          <cell r="K17175" t="str">
            <v>05276190286</v>
          </cell>
        </row>
        <row r="17176">
          <cell r="H17176" t="str">
            <v>91964</v>
          </cell>
          <cell r="I17176" t="str">
            <v>PIOVESAN REBECCA</v>
          </cell>
          <cell r="J17176" t="str">
            <v>PVSRCC80M63F443F</v>
          </cell>
          <cell r="K17176" t="str">
            <v>04762030262</v>
          </cell>
        </row>
        <row r="17177">
          <cell r="H17177" t="str">
            <v>22396</v>
          </cell>
          <cell r="I17177" t="str">
            <v>BELMONTE MARTINA</v>
          </cell>
          <cell r="J17177" t="str">
            <v>BLMMTN88M62G888U</v>
          </cell>
        </row>
        <row r="17178">
          <cell r="H17178" t="str">
            <v>109646</v>
          </cell>
          <cell r="I17178" t="str">
            <v>FABBRINI SEBASTIANO</v>
          </cell>
          <cell r="J17178" t="str">
            <v>FBBSST89S10L378T</v>
          </cell>
        </row>
        <row r="17179">
          <cell r="H17179" t="str">
            <v>18200</v>
          </cell>
          <cell r="I17179" t="str">
            <v>BRUZZONE FRANCESCO</v>
          </cell>
          <cell r="J17179" t="str">
            <v>BRZFNC92C29B791P</v>
          </cell>
        </row>
        <row r="17180">
          <cell r="H17180" t="str">
            <v>111425</v>
          </cell>
          <cell r="I17180" t="str">
            <v>ZACCARIELLO GLORIA</v>
          </cell>
          <cell r="J17180" t="str">
            <v>ZCCGLR86S54H823N</v>
          </cell>
        </row>
        <row r="17181">
          <cell r="H17181" t="str">
            <v>11537</v>
          </cell>
          <cell r="I17181" t="str">
            <v>DI CROCE NICOLA</v>
          </cell>
          <cell r="J17181" t="str">
            <v>DCRNCL86B07G942U</v>
          </cell>
        </row>
        <row r="17182">
          <cell r="H17182" t="str">
            <v>22751</v>
          </cell>
          <cell r="I17182" t="str">
            <v>MARTINO ANDREA</v>
          </cell>
          <cell r="J17182" t="str">
            <v>MRTNDR94B10E473K</v>
          </cell>
        </row>
        <row r="17183">
          <cell r="H17183" t="str">
            <v>42585</v>
          </cell>
          <cell r="I17183" t="str">
            <v>DE CARVALHO CLAUDIA</v>
          </cell>
          <cell r="J17183" t="str">
            <v>DCRCLD77D50Z602E</v>
          </cell>
        </row>
        <row r="17184">
          <cell r="H17184" t="str">
            <v>76645</v>
          </cell>
          <cell r="I17184" t="str">
            <v>BERTIN MATTIA</v>
          </cell>
          <cell r="J17184" t="str">
            <v>BRTMTT85H27C111J</v>
          </cell>
        </row>
        <row r="17185">
          <cell r="H17185" t="str">
            <v>52827</v>
          </cell>
          <cell r="I17185" t="str">
            <v>CAUSARANO FEDERICA</v>
          </cell>
          <cell r="J17185" t="str">
            <v>CSRFRC89S49A494I</v>
          </cell>
        </row>
        <row r="17186">
          <cell r="H17186" t="str">
            <v>57404</v>
          </cell>
          <cell r="I17186" t="str">
            <v>MANGIALARDO ALESSIA</v>
          </cell>
          <cell r="J17186" t="str">
            <v>MNGLSS88S53L219U</v>
          </cell>
          <cell r="K17186" t="str">
            <v>11952820014</v>
          </cell>
        </row>
        <row r="17187">
          <cell r="H17187" t="str">
            <v>68184</v>
          </cell>
          <cell r="I17187" t="str">
            <v>FRANCO LUCA</v>
          </cell>
          <cell r="J17187" t="str">
            <v>FRNLCU89A10H620M</v>
          </cell>
        </row>
        <row r="17188">
          <cell r="H17188" t="str">
            <v>125448</v>
          </cell>
          <cell r="I17188" t="str">
            <v>PIETRABISSA CAMILLA</v>
          </cell>
          <cell r="J17188" t="str">
            <v>PTRCLL86T60F205M</v>
          </cell>
        </row>
        <row r="17189">
          <cell r="H17189" t="str">
            <v>109666</v>
          </cell>
          <cell r="I17189" t="str">
            <v>FERRANTE ANTONIA ANNA</v>
          </cell>
          <cell r="J17189" t="str">
            <v>FRRNNN85M64A717U</v>
          </cell>
        </row>
        <row r="17190">
          <cell r="H17190" t="str">
            <v>99845</v>
          </cell>
          <cell r="I17190" t="str">
            <v>Colombo Gabriele</v>
          </cell>
          <cell r="J17190" t="str">
            <v>CLMGRL85C20F205K</v>
          </cell>
        </row>
        <row r="17191">
          <cell r="H17191" t="str">
            <v>109607</v>
          </cell>
          <cell r="I17191" t="str">
            <v>BELOTTI EMANUELE</v>
          </cell>
          <cell r="J17191" t="str">
            <v>BLTMNL81E27L388F</v>
          </cell>
        </row>
        <row r="17192">
          <cell r="H17192" t="str">
            <v>125829</v>
          </cell>
          <cell r="I17192" t="str">
            <v>BARCHETTA LUCILLA</v>
          </cell>
          <cell r="J17192" t="str">
            <v>BRCLLL88C41A285G</v>
          </cell>
        </row>
        <row r="17193">
          <cell r="H17193" t="str">
            <v>93305</v>
          </cell>
          <cell r="I17193" t="str">
            <v>MOSCHETTI VINCENZO</v>
          </cell>
          <cell r="J17193" t="str">
            <v>MSCVCN91T07L049O</v>
          </cell>
        </row>
        <row r="17194">
          <cell r="H17194" t="str">
            <v>1851</v>
          </cell>
          <cell r="I17194" t="str">
            <v>PISCIELLA SUSANNA</v>
          </cell>
          <cell r="J17194" t="str">
            <v>PSCSNN79A58D704B</v>
          </cell>
        </row>
        <row r="17195">
          <cell r="H17195" t="str">
            <v>2024</v>
          </cell>
          <cell r="I17195" t="str">
            <v>BRUSCHI GRETA</v>
          </cell>
          <cell r="J17195" t="str">
            <v>BRSGRT76A62G842B</v>
          </cell>
          <cell r="K17195" t="str">
            <v>01535350332</v>
          </cell>
        </row>
        <row r="17196">
          <cell r="H17196" t="str">
            <v>116727</v>
          </cell>
          <cell r="I17196" t="str">
            <v>FERRI VITTORIO</v>
          </cell>
          <cell r="J17196" t="str">
            <v>FRRVTR64B07B042H</v>
          </cell>
        </row>
        <row r="17197">
          <cell r="H17197" t="str">
            <v>28069</v>
          </cell>
          <cell r="I17197" t="str">
            <v>VIANELLO CLAUDIO</v>
          </cell>
          <cell r="J17197" t="str">
            <v>VNLCLD89D15L736B</v>
          </cell>
          <cell r="K17197" t="str">
            <v>04404190276</v>
          </cell>
        </row>
        <row r="17198">
          <cell r="H17198" t="str">
            <v>52403</v>
          </cell>
          <cell r="I17198" t="str">
            <v>FABBRI FEDERICO</v>
          </cell>
          <cell r="J17198" t="str">
            <v>FBBFRC89B23L736I</v>
          </cell>
        </row>
        <row r="17199">
          <cell r="H17199" t="str">
            <v>23149</v>
          </cell>
          <cell r="I17199" t="str">
            <v>ORSANELLI ELENA</v>
          </cell>
          <cell r="J17199" t="str">
            <v>RSNLNE94T47L840U</v>
          </cell>
        </row>
        <row r="17200">
          <cell r="H17200" t="str">
            <v>78128</v>
          </cell>
          <cell r="I17200" t="str">
            <v>FRANCHINI ANNA</v>
          </cell>
          <cell r="J17200" t="str">
            <v>FRNNNA92H67F382P</v>
          </cell>
          <cell r="K17200" t="str">
            <v>05276190286</v>
          </cell>
        </row>
        <row r="17201">
          <cell r="H17201" t="str">
            <v>91964</v>
          </cell>
          <cell r="I17201" t="str">
            <v>PIOVESAN REBECCA</v>
          </cell>
          <cell r="J17201" t="str">
            <v>PVSRCC80M63F443F</v>
          </cell>
          <cell r="K17201" t="str">
            <v>04762030262</v>
          </cell>
        </row>
        <row r="17202">
          <cell r="H17202" t="str">
            <v>22396</v>
          </cell>
          <cell r="I17202" t="str">
            <v>BELMONTE MARTINA</v>
          </cell>
          <cell r="J17202" t="str">
            <v>BLMMTN88M62G888U</v>
          </cell>
        </row>
        <row r="17203">
          <cell r="H17203" t="str">
            <v>109646</v>
          </cell>
          <cell r="I17203" t="str">
            <v>FABBRINI SEBASTIANO</v>
          </cell>
          <cell r="J17203" t="str">
            <v>FBBSST89S10L378T</v>
          </cell>
        </row>
        <row r="17204">
          <cell r="H17204" t="str">
            <v>23217</v>
          </cell>
          <cell r="I17204" t="str">
            <v>FATTORI NICOLÒ</v>
          </cell>
          <cell r="J17204" t="str">
            <v>FTTNCL94D28G224U</v>
          </cell>
        </row>
        <row r="17205">
          <cell r="H17205" t="str">
            <v>18200</v>
          </cell>
          <cell r="I17205" t="str">
            <v>BRUZZONE FRANCESCO</v>
          </cell>
          <cell r="J17205" t="str">
            <v>BRZFNC92C29B791P</v>
          </cell>
        </row>
        <row r="17206">
          <cell r="H17206" t="str">
            <v>111425</v>
          </cell>
          <cell r="I17206" t="str">
            <v>ZACCARIELLO GLORIA</v>
          </cell>
          <cell r="J17206" t="str">
            <v>ZCCGLR86S54H823N</v>
          </cell>
        </row>
        <row r="17207">
          <cell r="H17207" t="str">
            <v>121190</v>
          </cell>
          <cell r="I17207" t="str">
            <v>FLORENZIO NICOLO'</v>
          </cell>
          <cell r="J17207" t="str">
            <v>FLRNCL94R26G388V</v>
          </cell>
        </row>
        <row r="17208">
          <cell r="H17208" t="str">
            <v>11537</v>
          </cell>
          <cell r="I17208" t="str">
            <v>DI CROCE NICOLA</v>
          </cell>
          <cell r="J17208" t="str">
            <v>DCRNCL86B07G942U</v>
          </cell>
        </row>
        <row r="17209">
          <cell r="H17209" t="str">
            <v>22751</v>
          </cell>
          <cell r="I17209" t="str">
            <v>MARTINO ANDREA</v>
          </cell>
          <cell r="J17209" t="str">
            <v>MRTNDR94B10E473K</v>
          </cell>
        </row>
        <row r="17210">
          <cell r="H17210" t="str">
            <v>42585</v>
          </cell>
          <cell r="I17210" t="str">
            <v>DE CARVALHO CLAUDIA</v>
          </cell>
          <cell r="J17210" t="str">
            <v>DCRCLD77D50Z602E</v>
          </cell>
        </row>
        <row r="17211">
          <cell r="H17211" t="str">
            <v>76645</v>
          </cell>
          <cell r="I17211" t="str">
            <v>BERTIN MATTIA</v>
          </cell>
          <cell r="J17211" t="str">
            <v>BRTMTT85H27C111J</v>
          </cell>
        </row>
        <row r="17212">
          <cell r="H17212" t="str">
            <v>52827</v>
          </cell>
          <cell r="I17212" t="str">
            <v>CAUSARANO FEDERICA</v>
          </cell>
          <cell r="J17212" t="str">
            <v>CSRFRC89S49A494I</v>
          </cell>
        </row>
        <row r="17213">
          <cell r="H17213" t="str">
            <v>57404</v>
          </cell>
          <cell r="I17213" t="str">
            <v>MANGIALARDO ALESSIA</v>
          </cell>
          <cell r="J17213" t="str">
            <v>MNGLSS88S53L219U</v>
          </cell>
          <cell r="K17213" t="str">
            <v>11952820014</v>
          </cell>
        </row>
        <row r="17214">
          <cell r="H17214" t="str">
            <v>68184</v>
          </cell>
          <cell r="I17214" t="str">
            <v>FRANCO LUCA</v>
          </cell>
          <cell r="J17214" t="str">
            <v>FRNLCU89A10H620M</v>
          </cell>
        </row>
        <row r="17215">
          <cell r="H17215" t="str">
            <v>4001</v>
          </cell>
          <cell r="I17215" t="str">
            <v>TURATO ANDREA</v>
          </cell>
          <cell r="J17215" t="str">
            <v>TRTNDR70L27L736M</v>
          </cell>
          <cell r="K17215" t="str">
            <v>03248440277</v>
          </cell>
        </row>
        <row r="17216">
          <cell r="H17216" t="str">
            <v>125448</v>
          </cell>
          <cell r="I17216" t="str">
            <v>PIETRABISSA CAMILLA</v>
          </cell>
          <cell r="J17216" t="str">
            <v>PTRCLL86T60F205M</v>
          </cell>
        </row>
        <row r="17217">
          <cell r="H17217" t="str">
            <v>23983</v>
          </cell>
          <cell r="I17217" t="str">
            <v>POZZER GIANFRANCO</v>
          </cell>
          <cell r="J17217" t="str">
            <v>PZZGFR82L24I775M</v>
          </cell>
        </row>
        <row r="17218">
          <cell r="H17218" t="str">
            <v>109666</v>
          </cell>
          <cell r="I17218" t="str">
            <v>FERRANTE ANTONIA ANNA</v>
          </cell>
          <cell r="J17218" t="str">
            <v>FRRNNN85M64A717U</v>
          </cell>
        </row>
        <row r="17219">
          <cell r="H17219" t="str">
            <v>70404</v>
          </cell>
          <cell r="I17219" t="str">
            <v>BALZAN ALBERTO</v>
          </cell>
          <cell r="J17219" t="str">
            <v>BLZLRT91E01L407K</v>
          </cell>
        </row>
        <row r="17220">
          <cell r="H17220" t="str">
            <v>99845</v>
          </cell>
          <cell r="I17220" t="str">
            <v>Colombo Gabriele</v>
          </cell>
          <cell r="J17220" t="str">
            <v>CLMGRL85C20F205K</v>
          </cell>
        </row>
        <row r="17221">
          <cell r="H17221" t="str">
            <v>109607</v>
          </cell>
          <cell r="I17221" t="str">
            <v>BELOTTI EMANUELE</v>
          </cell>
          <cell r="J17221" t="str">
            <v>BLTMNL81E27L388F</v>
          </cell>
        </row>
        <row r="17222">
          <cell r="H17222" t="str">
            <v>31986</v>
          </cell>
          <cell r="I17222" t="str">
            <v>RADZIK BENEDETTA</v>
          </cell>
          <cell r="J17222" t="str">
            <v>RDZBDT95T50C111G</v>
          </cell>
        </row>
        <row r="17223">
          <cell r="H17223" t="str">
            <v>6498</v>
          </cell>
          <cell r="I17223" t="str">
            <v>CANCELLIERI ADRIANO</v>
          </cell>
          <cell r="J17223" t="str">
            <v>CNCDRN76H22L498M</v>
          </cell>
        </row>
        <row r="17224">
          <cell r="H17224" t="str">
            <v>125829</v>
          </cell>
          <cell r="I17224" t="str">
            <v>BARCHETTA LUCILLA</v>
          </cell>
          <cell r="J17224" t="str">
            <v>BRCLLL88C41A285G</v>
          </cell>
        </row>
        <row r="17225">
          <cell r="H17225" t="str">
            <v>32879</v>
          </cell>
          <cell r="I17225" t="str">
            <v>DAI PRÈ GIULIA</v>
          </cell>
          <cell r="J17225" t="str">
            <v>DPRGLI95L50F861K</v>
          </cell>
        </row>
        <row r="17226">
          <cell r="H17226" t="str">
            <v>93305</v>
          </cell>
          <cell r="I17226" t="str">
            <v>MOSCHETTI VINCENZO</v>
          </cell>
          <cell r="J17226" t="str">
            <v>MSCVCN91T07L049O</v>
          </cell>
        </row>
        <row r="17227">
          <cell r="H17227" t="str">
            <v>1851</v>
          </cell>
          <cell r="I17227" t="str">
            <v>PISCIELLA SUSANNA</v>
          </cell>
          <cell r="J17227" t="str">
            <v>PSCSNN79A58D704B</v>
          </cell>
        </row>
        <row r="17228">
          <cell r="H17228" t="str">
            <v>29121</v>
          </cell>
          <cell r="I17228" t="str">
            <v>SPIRONELLI GIANLUCA</v>
          </cell>
          <cell r="J17228" t="str">
            <v>SPRGLC91T03C957F</v>
          </cell>
        </row>
        <row r="17229">
          <cell r="H17229" t="str">
            <v>55363</v>
          </cell>
          <cell r="I17229" t="str">
            <v>BASSAN NICCOLO'</v>
          </cell>
          <cell r="J17229" t="str">
            <v>BSSNCL90R31F839J</v>
          </cell>
        </row>
        <row r="17230">
          <cell r="H17230" t="str">
            <v>42593</v>
          </cell>
          <cell r="I17230" t="str">
            <v>MARCADENT SAUL</v>
          </cell>
          <cell r="J17230" t="str">
            <v>MRCSLA84B11G482K</v>
          </cell>
        </row>
        <row r="17231">
          <cell r="H17231" t="str">
            <v>103165</v>
          </cell>
          <cell r="I17231" t="str">
            <v>BONORA ALBERTO</v>
          </cell>
          <cell r="J17231" t="str">
            <v>BNRLRT95A11A539U</v>
          </cell>
        </row>
        <row r="17232">
          <cell r="H17232" t="str">
            <v>52765</v>
          </cell>
          <cell r="I17232" t="str">
            <v>CANTALUPPI MARIA GIULIA</v>
          </cell>
          <cell r="J17232" t="str">
            <v>CNTMGL81E65F205L</v>
          </cell>
        </row>
        <row r="17233">
          <cell r="H17233" t="str">
            <v>65838</v>
          </cell>
          <cell r="I17233" t="str">
            <v>GASPARELLA LORENZA</v>
          </cell>
          <cell r="J17233" t="str">
            <v>GSPLNZ82R48L840X</v>
          </cell>
          <cell r="K17233" t="str">
            <v>03877600241</v>
          </cell>
        </row>
        <row r="17234">
          <cell r="H17234" t="str">
            <v>11394</v>
          </cell>
          <cell r="I17234" t="str">
            <v>GALLI JACOPO</v>
          </cell>
          <cell r="J17234" t="str">
            <v>GLLJCP85R12D142F</v>
          </cell>
        </row>
        <row r="17235">
          <cell r="H17235" t="str">
            <v>2330</v>
          </cell>
          <cell r="I17235" t="str">
            <v>CALDAROLA GIUSEPPE</v>
          </cell>
          <cell r="J17235" t="str">
            <v>CLDGPP79L12A662F</v>
          </cell>
        </row>
        <row r="17236">
          <cell r="H17236" t="str">
            <v>23861</v>
          </cell>
          <cell r="I17236" t="str">
            <v>SCANAGATTA CHIARA</v>
          </cell>
          <cell r="J17236" t="str">
            <v>SCNCHR90T51B563H</v>
          </cell>
        </row>
        <row r="17237">
          <cell r="H17237" t="str">
            <v>3065</v>
          </cell>
          <cell r="I17237" t="str">
            <v>VACCHER FLAVIA</v>
          </cell>
          <cell r="J17237" t="str">
            <v>VCCFLV67R51G888E</v>
          </cell>
          <cell r="K17237" t="str">
            <v>01450710932</v>
          </cell>
        </row>
        <row r="17238">
          <cell r="H17238" t="str">
            <v>6327</v>
          </cell>
          <cell r="I17238" t="str">
            <v>CARLI GIOVANNI</v>
          </cell>
          <cell r="J17238" t="str">
            <v>CRLGNN83T04F443F</v>
          </cell>
        </row>
        <row r="17239">
          <cell r="H17239" t="str">
            <v>2280</v>
          </cell>
          <cell r="I17239" t="str">
            <v>BERGAMO FRANCESCO</v>
          </cell>
          <cell r="J17239" t="str">
            <v>BRGFNC76M27L407A</v>
          </cell>
        </row>
        <row r="17240">
          <cell r="H17240" t="str">
            <v>45346</v>
          </cell>
          <cell r="I17240" t="str">
            <v>VALIER AGOSTINO</v>
          </cell>
          <cell r="J17240" t="str">
            <v>VLRGTN92C22H620S</v>
          </cell>
        </row>
        <row r="17241">
          <cell r="H17241" t="str">
            <v>1990</v>
          </cell>
          <cell r="I17241" t="str">
            <v>BORTOT ALESSIO</v>
          </cell>
          <cell r="J17241" t="str">
            <v>BRTLSS78P13L407P</v>
          </cell>
        </row>
        <row r="17242">
          <cell r="H17242" t="str">
            <v>3040</v>
          </cell>
          <cell r="I17242" t="str">
            <v>BARAVALLE MARCO</v>
          </cell>
          <cell r="J17242" t="str">
            <v>BRVMRC79L18D205Q</v>
          </cell>
        </row>
        <row r="17243">
          <cell r="H17243" t="str">
            <v>129367</v>
          </cell>
          <cell r="I17243" t="str">
            <v>ARRIGHI LAURA</v>
          </cell>
          <cell r="J17243" t="str">
            <v>RRGLRA86H44F023Z</v>
          </cell>
        </row>
        <row r="17244">
          <cell r="H17244" t="str">
            <v>17687</v>
          </cell>
          <cell r="I17244" t="str">
            <v>CATALANOTTI CRISTINA</v>
          </cell>
          <cell r="J17244" t="str">
            <v>CTLCST89D48F839L</v>
          </cell>
        </row>
        <row r="17245">
          <cell r="H17245" t="str">
            <v>41744</v>
          </cell>
          <cell r="I17245" t="str">
            <v>Aquilar Giorgia</v>
          </cell>
          <cell r="J17245" t="str">
            <v>QLRGRG85P61F839W</v>
          </cell>
        </row>
        <row r="17246">
          <cell r="H17246" t="str">
            <v>26792</v>
          </cell>
          <cell r="I17246" t="str">
            <v>CURTONI ANDREA</v>
          </cell>
          <cell r="J17246" t="str">
            <v>CRTNDR82R06C261A</v>
          </cell>
        </row>
        <row r="17247">
          <cell r="H17247" t="str">
            <v>96065</v>
          </cell>
          <cell r="I17247" t="str">
            <v>FAVA ELENA</v>
          </cell>
          <cell r="J17247" t="str">
            <v>FVALNE74B50G535C</v>
          </cell>
        </row>
        <row r="17248">
          <cell r="H17248" t="str">
            <v>2879</v>
          </cell>
          <cell r="I17248" t="str">
            <v>ROSTAGNI CECILIA</v>
          </cell>
          <cell r="J17248" t="str">
            <v>RSTCCL74D60L551S</v>
          </cell>
        </row>
        <row r="17249">
          <cell r="H17249" t="str">
            <v>14872</v>
          </cell>
          <cell r="I17249" t="str">
            <v>TALLEDO DIEGO ALEJANDRO</v>
          </cell>
          <cell r="J17249" t="str">
            <v>TLLDLJ84R19Z600J</v>
          </cell>
        </row>
        <row r="17250">
          <cell r="H17250" t="str">
            <v>129407</v>
          </cell>
          <cell r="I17250" t="str">
            <v>ZANOTTO FRANCESCA</v>
          </cell>
          <cell r="J17250" t="str">
            <v>ZNTFNC87P59B157Z</v>
          </cell>
        </row>
        <row r="17251">
          <cell r="H17251" t="str">
            <v>129525</v>
          </cell>
          <cell r="I17251" t="str">
            <v>CICCARELLI GENNARO</v>
          </cell>
          <cell r="J17251" t="str">
            <v>CCCGNR83M04F839W</v>
          </cell>
        </row>
        <row r="17252">
          <cell r="H17252" t="str">
            <v>129625</v>
          </cell>
          <cell r="I17252" t="str">
            <v>VATTANO STARLIGHT</v>
          </cell>
          <cell r="J17252" t="str">
            <v>VTTSRL87C53A089X</v>
          </cell>
        </row>
        <row r="17253">
          <cell r="H17253" t="str">
            <v>6232</v>
          </cell>
          <cell r="I17253" t="str">
            <v>TORNIERI STEFANO</v>
          </cell>
          <cell r="J17253" t="str">
            <v>TRNSFN85L16A459S</v>
          </cell>
          <cell r="K17253" t="str">
            <v>04027350240</v>
          </cell>
        </row>
        <row r="17254">
          <cell r="H17254" t="str">
            <v>46063</v>
          </cell>
          <cell r="I17254" t="str">
            <v>ROCCA IRENE</v>
          </cell>
          <cell r="J17254" t="str">
            <v>RCCRNI89M60E897G</v>
          </cell>
        </row>
        <row r="17255">
          <cell r="H17255" t="str">
            <v>67245</v>
          </cell>
          <cell r="I17255" t="str">
            <v>Torelli Gabriele</v>
          </cell>
          <cell r="J17255" t="str">
            <v>TRLGRL87C28I608Y</v>
          </cell>
        </row>
        <row r="17256">
          <cell r="H17256" t="str">
            <v>6550</v>
          </cell>
          <cell r="I17256" t="str">
            <v>BASSO MATTEO</v>
          </cell>
          <cell r="J17256" t="str">
            <v>BSSMTT86T04I531R</v>
          </cell>
        </row>
        <row r="17257">
          <cell r="H17257" t="str">
            <v>3454</v>
          </cell>
          <cell r="I17257" t="str">
            <v>LIVA GABRIELLA</v>
          </cell>
          <cell r="J17257" t="str">
            <v>LVIGRL79H54L483F</v>
          </cell>
          <cell r="K17257" t="str">
            <v>04142310269</v>
          </cell>
        </row>
        <row r="17258">
          <cell r="H17258" t="str">
            <v>114826</v>
          </cell>
          <cell r="I17258" t="str">
            <v>SCOTTI MARCO</v>
          </cell>
          <cell r="J17258" t="str">
            <v>SCTMRC80P19G337X</v>
          </cell>
        </row>
        <row r="17259">
          <cell r="H17259" t="str">
            <v>55363</v>
          </cell>
          <cell r="I17259" t="str">
            <v>BASSAN NICCOLO'</v>
          </cell>
          <cell r="J17259" t="str">
            <v>BSSNCL90R31F839J</v>
          </cell>
        </row>
        <row r="17260">
          <cell r="H17260" t="str">
            <v>42593</v>
          </cell>
          <cell r="I17260" t="str">
            <v>MARCADENT SAUL</v>
          </cell>
          <cell r="J17260" t="str">
            <v>MRCSLA84B11G482K</v>
          </cell>
        </row>
        <row r="17261">
          <cell r="H17261" t="str">
            <v>103165</v>
          </cell>
          <cell r="I17261" t="str">
            <v>BONORA ALBERTO</v>
          </cell>
          <cell r="J17261" t="str">
            <v>BNRLRT95A11A539U</v>
          </cell>
        </row>
        <row r="17262">
          <cell r="H17262" t="str">
            <v>52765</v>
          </cell>
          <cell r="I17262" t="str">
            <v>CANTALUPPI MARIA GIULIA</v>
          </cell>
          <cell r="J17262" t="str">
            <v>CNTMGL81E65F205L</v>
          </cell>
        </row>
        <row r="17263">
          <cell r="H17263" t="str">
            <v>65838</v>
          </cell>
          <cell r="I17263" t="str">
            <v>GASPARELLA LORENZA</v>
          </cell>
          <cell r="J17263" t="str">
            <v>GSPLNZ82R48L840X</v>
          </cell>
          <cell r="K17263" t="str">
            <v>03877600241</v>
          </cell>
        </row>
        <row r="17264">
          <cell r="H17264" t="str">
            <v>11394</v>
          </cell>
          <cell r="I17264" t="str">
            <v>GALLI JACOPO</v>
          </cell>
          <cell r="J17264" t="str">
            <v>GLLJCP85R12D142F</v>
          </cell>
        </row>
        <row r="17265">
          <cell r="H17265" t="str">
            <v>7946</v>
          </cell>
          <cell r="I17265" t="str">
            <v>ZAMBONI ISABELLA</v>
          </cell>
          <cell r="J17265" t="str">
            <v>ZMBSLL85S51L781P</v>
          </cell>
        </row>
        <row r="17266">
          <cell r="H17266" t="str">
            <v>2330</v>
          </cell>
          <cell r="I17266" t="str">
            <v>CALDAROLA GIUSEPPE</v>
          </cell>
          <cell r="J17266" t="str">
            <v>CLDGPP79L12A662F</v>
          </cell>
        </row>
        <row r="17267">
          <cell r="H17267" t="str">
            <v>23861</v>
          </cell>
          <cell r="I17267" t="str">
            <v>SCANAGATTA CHIARA</v>
          </cell>
          <cell r="J17267" t="str">
            <v>SCNCHR90T51B563H</v>
          </cell>
        </row>
        <row r="17268">
          <cell r="H17268" t="str">
            <v>3065</v>
          </cell>
          <cell r="I17268" t="str">
            <v>VACCHER FLAVIA</v>
          </cell>
          <cell r="J17268" t="str">
            <v>VCCFLV67R51G888E</v>
          </cell>
          <cell r="K17268" t="str">
            <v>01450710932</v>
          </cell>
        </row>
        <row r="17269">
          <cell r="H17269" t="str">
            <v>6327</v>
          </cell>
          <cell r="I17269" t="str">
            <v>CARLI GIOVANNI</v>
          </cell>
          <cell r="J17269" t="str">
            <v>CRLGNN83T04F443F</v>
          </cell>
        </row>
        <row r="17270">
          <cell r="H17270" t="str">
            <v>27763</v>
          </cell>
          <cell r="I17270" t="str">
            <v>POSSIEDI MARTA</v>
          </cell>
          <cell r="J17270" t="str">
            <v>PSSMRT93M50D530K</v>
          </cell>
        </row>
        <row r="17271">
          <cell r="H17271" t="str">
            <v>9517</v>
          </cell>
          <cell r="I17271" t="str">
            <v>VALLE MASSIMILIANO</v>
          </cell>
          <cell r="J17271" t="str">
            <v>VLLMSM72B15L483Z</v>
          </cell>
          <cell r="K17271" t="str">
            <v>02240850301</v>
          </cell>
        </row>
        <row r="17272">
          <cell r="H17272" t="str">
            <v>2280</v>
          </cell>
          <cell r="I17272" t="str">
            <v>BERGAMO FRANCESCO</v>
          </cell>
          <cell r="J17272" t="str">
            <v>BRGFNC76M27L407A</v>
          </cell>
        </row>
        <row r="17273">
          <cell r="H17273" t="str">
            <v>45346</v>
          </cell>
          <cell r="I17273" t="str">
            <v>VALIER AGOSTINO</v>
          </cell>
          <cell r="J17273" t="str">
            <v>VLRGTN92C22H620S</v>
          </cell>
        </row>
        <row r="17274">
          <cell r="H17274" t="str">
            <v>77611</v>
          </cell>
          <cell r="I17274" t="str">
            <v>Mucin Daniele</v>
          </cell>
          <cell r="J17274" t="str">
            <v>MCNDNL57D03L483N</v>
          </cell>
        </row>
        <row r="17275">
          <cell r="H17275" t="str">
            <v>1990</v>
          </cell>
          <cell r="I17275" t="str">
            <v>BORTOT ALESSIO</v>
          </cell>
          <cell r="J17275" t="str">
            <v>BRTLSS78P13L407P</v>
          </cell>
        </row>
        <row r="17276">
          <cell r="H17276" t="str">
            <v>3040</v>
          </cell>
          <cell r="I17276" t="str">
            <v>BARAVALLE MARCO</v>
          </cell>
          <cell r="J17276" t="str">
            <v>BRVMRC79L18D205Q</v>
          </cell>
        </row>
        <row r="17277">
          <cell r="H17277" t="str">
            <v>129367</v>
          </cell>
          <cell r="I17277" t="str">
            <v>ARRIGHI LAURA</v>
          </cell>
          <cell r="J17277" t="str">
            <v>RRGLRA86H44F023Z</v>
          </cell>
        </row>
        <row r="17278">
          <cell r="H17278" t="str">
            <v>17687</v>
          </cell>
          <cell r="I17278" t="str">
            <v>CATALANOTTI CRISTINA</v>
          </cell>
          <cell r="J17278" t="str">
            <v>CTLCST89D48F839L</v>
          </cell>
        </row>
        <row r="17279">
          <cell r="H17279" t="str">
            <v>107306</v>
          </cell>
          <cell r="I17279" t="str">
            <v>SOFFIETTI FOLCO</v>
          </cell>
          <cell r="J17279" t="str">
            <v>SFFFLC91S11L219K</v>
          </cell>
        </row>
        <row r="17280">
          <cell r="H17280" t="str">
            <v>41744</v>
          </cell>
          <cell r="I17280" t="str">
            <v>Aquilar Giorgia</v>
          </cell>
          <cell r="J17280" t="str">
            <v>QLRGRG85P61F839W</v>
          </cell>
        </row>
        <row r="17281">
          <cell r="H17281" t="str">
            <v>26792</v>
          </cell>
          <cell r="I17281" t="str">
            <v>CURTONI ANDREA</v>
          </cell>
          <cell r="J17281" t="str">
            <v>CRTNDR82R06C261A</v>
          </cell>
        </row>
        <row r="17282">
          <cell r="H17282" t="str">
            <v>25917</v>
          </cell>
          <cell r="I17282" t="str">
            <v>INNOCENTI ALBERTO</v>
          </cell>
          <cell r="J17282" t="str">
            <v>NNCLRT84D10E507M</v>
          </cell>
        </row>
        <row r="17283">
          <cell r="H17283" t="str">
            <v>96065</v>
          </cell>
          <cell r="I17283" t="str">
            <v>FAVA ELENA</v>
          </cell>
          <cell r="J17283" t="str">
            <v>FVALNE74B50G535C</v>
          </cell>
        </row>
        <row r="17284">
          <cell r="H17284" t="str">
            <v>113165</v>
          </cell>
          <cell r="I17284" t="str">
            <v>CAROSELLI SERENA</v>
          </cell>
          <cell r="J17284" t="str">
            <v>CRSSRN85M58H501D</v>
          </cell>
        </row>
        <row r="17285">
          <cell r="H17285" t="str">
            <v>2879</v>
          </cell>
          <cell r="I17285" t="str">
            <v>ROSTAGNI CECILIA</v>
          </cell>
          <cell r="J17285" t="str">
            <v>RSTCCL74D60L551S</v>
          </cell>
        </row>
        <row r="17286">
          <cell r="H17286" t="str">
            <v>14872</v>
          </cell>
          <cell r="I17286" t="str">
            <v>TALLEDO DIEGO ALEJANDRO</v>
          </cell>
          <cell r="J17286" t="str">
            <v>TLLDLJ84R19Z600J</v>
          </cell>
        </row>
        <row r="17287">
          <cell r="H17287" t="str">
            <v>129407</v>
          </cell>
          <cell r="I17287" t="str">
            <v>ZANOTTO FRANCESCA</v>
          </cell>
          <cell r="J17287" t="str">
            <v>ZNTFNC87P59B157Z</v>
          </cell>
        </row>
        <row r="17288">
          <cell r="H17288" t="str">
            <v>129525</v>
          </cell>
          <cell r="I17288" t="str">
            <v>CICCARELLI GENNARO</v>
          </cell>
          <cell r="J17288" t="str">
            <v>CCCGNR83M04F839W</v>
          </cell>
        </row>
        <row r="17289">
          <cell r="H17289" t="str">
            <v>129625</v>
          </cell>
          <cell r="I17289" t="str">
            <v>VATTANO STARLIGHT</v>
          </cell>
          <cell r="J17289" t="str">
            <v>VTTSRL87C53A089X</v>
          </cell>
        </row>
        <row r="17290">
          <cell r="H17290" t="str">
            <v>6232</v>
          </cell>
          <cell r="I17290" t="str">
            <v>TORNIERI STEFANO</v>
          </cell>
          <cell r="J17290" t="str">
            <v>TRNSFN85L16A459S</v>
          </cell>
          <cell r="K17290" t="str">
            <v>04027350240</v>
          </cell>
        </row>
        <row r="17291">
          <cell r="H17291" t="str">
            <v>46063</v>
          </cell>
          <cell r="I17291" t="str">
            <v>ROCCA IRENE</v>
          </cell>
          <cell r="J17291" t="str">
            <v>RCCRNI89M60E897G</v>
          </cell>
        </row>
        <row r="17292">
          <cell r="H17292" t="str">
            <v>67245</v>
          </cell>
          <cell r="I17292" t="str">
            <v>Torelli Gabriele</v>
          </cell>
          <cell r="J17292" t="str">
            <v>TRLGRL87C28I608Y</v>
          </cell>
        </row>
        <row r="17293">
          <cell r="H17293" t="str">
            <v>6550</v>
          </cell>
          <cell r="I17293" t="str">
            <v>BASSO MATTEO</v>
          </cell>
          <cell r="J17293" t="str">
            <v>BSSMTT86T04I531R</v>
          </cell>
        </row>
        <row r="17294">
          <cell r="H17294" t="str">
            <v>3454</v>
          </cell>
          <cell r="I17294" t="str">
            <v>LIVA GABRIELLA</v>
          </cell>
          <cell r="J17294" t="str">
            <v>LVIGRL79H54L483F</v>
          </cell>
          <cell r="K17294" t="str">
            <v>04142310269</v>
          </cell>
        </row>
        <row r="17295">
          <cell r="H17295" t="str">
            <v>114826</v>
          </cell>
          <cell r="I17295" t="str">
            <v>SCOTTI MARCO</v>
          </cell>
          <cell r="J17295" t="str">
            <v>SCTMRC80P19G337X</v>
          </cell>
        </row>
        <row r="17296">
          <cell r="H17296" t="str">
            <v>126115</v>
          </cell>
          <cell r="I17296" t="str">
            <v>MARTINIS GIACOMO</v>
          </cell>
          <cell r="J17296" t="str">
            <v>MRTGCM94R04L195R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7"/>
  <sheetViews>
    <sheetView tabSelected="1" workbookViewId="0">
      <selection activeCell="F4" sqref="F4"/>
    </sheetView>
  </sheetViews>
  <sheetFormatPr defaultRowHeight="12.75" x14ac:dyDescent="0.2"/>
  <cols>
    <col min="1" max="1" width="20.28515625" style="1" customWidth="1"/>
    <col min="2" max="2" width="25.7109375" style="1" customWidth="1"/>
    <col min="3" max="3" width="14.5703125" style="1" customWidth="1"/>
    <col min="4" max="4" width="20.28515625" style="1" customWidth="1"/>
    <col min="5" max="5" width="16.140625" style="1" customWidth="1"/>
    <col min="6" max="7" width="20.28515625" style="1" customWidth="1"/>
    <col min="8" max="8" width="35.28515625" style="1" customWidth="1"/>
    <col min="9" max="9" width="20.28515625" style="1" customWidth="1"/>
    <col min="10" max="10" width="25.5703125" style="1" customWidth="1"/>
    <col min="11" max="231" width="20.28515625" style="1" customWidth="1"/>
    <col min="232" max="16384" width="9.140625" style="1"/>
  </cols>
  <sheetData>
    <row r="1" spans="1:10" ht="33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2">
      <c r="A2" s="2" t="s">
        <v>10</v>
      </c>
      <c r="B2" s="2" t="s">
        <v>11</v>
      </c>
      <c r="C2" s="3" t="s">
        <v>12</v>
      </c>
      <c r="D2" s="3" t="s">
        <v>13</v>
      </c>
      <c r="E2" s="3" t="s">
        <v>14</v>
      </c>
      <c r="F2" s="3" t="str">
        <f>VLOOKUP($E2,[1]Tab_CF_PI!$H:$K,4,0)</f>
        <v>01137991004</v>
      </c>
      <c r="G2" s="3" t="str">
        <f>VLOOKUP($E2,[1]Tab_CF_PI!$H:$K,3,0)</f>
        <v>02938930589</v>
      </c>
      <c r="H2" s="2" t="s">
        <v>15</v>
      </c>
      <c r="I2" s="4">
        <v>750.07</v>
      </c>
      <c r="J2" s="2" t="str">
        <f>VLOOKUP($A2,[1]TabConv!$G$2:$J$294,4,0)</f>
        <v>acquisto di beni e di servizi</v>
      </c>
    </row>
    <row r="3" spans="1:10" x14ac:dyDescent="0.2">
      <c r="A3" s="2" t="s">
        <v>10</v>
      </c>
      <c r="B3" s="2" t="s">
        <v>11</v>
      </c>
      <c r="C3" s="3" t="s">
        <v>12</v>
      </c>
      <c r="D3" s="3" t="s">
        <v>13</v>
      </c>
      <c r="E3" s="3" t="s">
        <v>14</v>
      </c>
      <c r="F3" s="3" t="str">
        <f>VLOOKUP($E3,[1]Tab_CF_PI!$H:$K,4,0)</f>
        <v>01137991004</v>
      </c>
      <c r="G3" s="3" t="str">
        <f>VLOOKUP($E3,[1]Tab_CF_PI!$H:$K,3,0)</f>
        <v>02938930589</v>
      </c>
      <c r="H3" s="2" t="s">
        <v>15</v>
      </c>
      <c r="I3" s="4">
        <v>17.25</v>
      </c>
      <c r="J3" s="2" t="str">
        <f>VLOOKUP($A3,[1]TabConv!$G$2:$J$294,4,0)</f>
        <v>acquisto di beni e di servizi</v>
      </c>
    </row>
    <row r="4" spans="1:10" x14ac:dyDescent="0.2">
      <c r="A4" s="2" t="s">
        <v>10</v>
      </c>
      <c r="B4" s="2" t="s">
        <v>11</v>
      </c>
      <c r="C4" s="3" t="s">
        <v>16</v>
      </c>
      <c r="D4" s="3" t="s">
        <v>13</v>
      </c>
      <c r="E4" s="3" t="s">
        <v>14</v>
      </c>
      <c r="F4" s="3" t="str">
        <f>VLOOKUP($E4,[1]Tab_CF_PI!$H:$K,4,0)</f>
        <v>01137991004</v>
      </c>
      <c r="G4" s="3" t="str">
        <f>VLOOKUP($E4,[1]Tab_CF_PI!$H:$K,3,0)</f>
        <v>02938930589</v>
      </c>
      <c r="H4" s="2" t="s">
        <v>15</v>
      </c>
      <c r="I4" s="4">
        <v>20</v>
      </c>
      <c r="J4" s="2" t="str">
        <f>VLOOKUP($A4,[1]TabConv!$G$2:$J$294,4,0)</f>
        <v>acquisto di beni e di servizi</v>
      </c>
    </row>
    <row r="5" spans="1:10" x14ac:dyDescent="0.2">
      <c r="A5" s="2" t="s">
        <v>10</v>
      </c>
      <c r="B5" s="2" t="s">
        <v>11</v>
      </c>
      <c r="C5" s="3" t="s">
        <v>16</v>
      </c>
      <c r="D5" s="3" t="s">
        <v>13</v>
      </c>
      <c r="E5" s="3" t="s">
        <v>14</v>
      </c>
      <c r="F5" s="3" t="str">
        <f>VLOOKUP($E5,[1]Tab_CF_PI!$H:$K,4,0)</f>
        <v>01137991004</v>
      </c>
      <c r="G5" s="3" t="str">
        <f>VLOOKUP($E5,[1]Tab_CF_PI!$H:$K,3,0)</f>
        <v>02938930589</v>
      </c>
      <c r="H5" s="2" t="s">
        <v>15</v>
      </c>
      <c r="I5" s="4">
        <v>0.46</v>
      </c>
      <c r="J5" s="2" t="str">
        <f>VLOOKUP($A5,[1]TabConv!$G$2:$J$294,4,0)</f>
        <v>acquisto di beni e di servizi</v>
      </c>
    </row>
    <row r="6" spans="1:10" x14ac:dyDescent="0.2">
      <c r="A6" s="2" t="s">
        <v>10</v>
      </c>
      <c r="B6" s="2" t="s">
        <v>11</v>
      </c>
      <c r="C6" s="3" t="s">
        <v>17</v>
      </c>
      <c r="D6" s="3" t="s">
        <v>13</v>
      </c>
      <c r="E6" s="3" t="s">
        <v>14</v>
      </c>
      <c r="F6" s="3" t="str">
        <f>VLOOKUP($E6,[1]Tab_CF_PI!$H:$K,4,0)</f>
        <v>01137991004</v>
      </c>
      <c r="G6" s="3" t="str">
        <f>VLOOKUP($E6,[1]Tab_CF_PI!$H:$K,3,0)</f>
        <v>02938930589</v>
      </c>
      <c r="H6" s="2" t="s">
        <v>15</v>
      </c>
      <c r="I6" s="4">
        <v>2828.1</v>
      </c>
      <c r="J6" s="2" t="str">
        <f>VLOOKUP($A6,[1]TabConv!$G$2:$J$294,4,0)</f>
        <v>acquisto di beni e di servizi</v>
      </c>
    </row>
    <row r="7" spans="1:10" x14ac:dyDescent="0.2">
      <c r="A7" s="2" t="s">
        <v>10</v>
      </c>
      <c r="B7" s="2" t="s">
        <v>11</v>
      </c>
      <c r="C7" s="3" t="s">
        <v>17</v>
      </c>
      <c r="D7" s="3" t="s">
        <v>13</v>
      </c>
      <c r="E7" s="3" t="s">
        <v>14</v>
      </c>
      <c r="F7" s="3" t="str">
        <f>VLOOKUP($E7,[1]Tab_CF_PI!$H:$K,4,0)</f>
        <v>01137991004</v>
      </c>
      <c r="G7" s="3" t="str">
        <f>VLOOKUP($E7,[1]Tab_CF_PI!$H:$K,3,0)</f>
        <v>02938930589</v>
      </c>
      <c r="H7" s="2" t="s">
        <v>15</v>
      </c>
      <c r="I7" s="4">
        <v>65.05</v>
      </c>
      <c r="J7" s="2" t="str">
        <f>VLOOKUP($A7,[1]TabConv!$G$2:$J$294,4,0)</f>
        <v>acquisto di beni e di servizi</v>
      </c>
    </row>
    <row r="8" spans="1:10" x14ac:dyDescent="0.2">
      <c r="A8" s="2" t="s">
        <v>10</v>
      </c>
      <c r="B8" s="2" t="s">
        <v>11</v>
      </c>
      <c r="C8" s="3" t="s">
        <v>18</v>
      </c>
      <c r="D8" s="3" t="s">
        <v>13</v>
      </c>
      <c r="E8" s="3" t="s">
        <v>14</v>
      </c>
      <c r="F8" s="3" t="str">
        <f>VLOOKUP($E8,[1]Tab_CF_PI!$H:$K,4,0)</f>
        <v>01137991004</v>
      </c>
      <c r="G8" s="3" t="str">
        <f>VLOOKUP($E8,[1]Tab_CF_PI!$H:$K,3,0)</f>
        <v>02938930589</v>
      </c>
      <c r="H8" s="2" t="s">
        <v>15</v>
      </c>
      <c r="I8" s="4">
        <v>85.59</v>
      </c>
      <c r="J8" s="2" t="str">
        <f>VLOOKUP($A8,[1]TabConv!$G$2:$J$294,4,0)</f>
        <v>acquisto di beni e di servizi</v>
      </c>
    </row>
    <row r="9" spans="1:10" x14ac:dyDescent="0.2">
      <c r="A9" s="2" t="s">
        <v>10</v>
      </c>
      <c r="B9" s="2" t="s">
        <v>11</v>
      </c>
      <c r="C9" s="3" t="s">
        <v>18</v>
      </c>
      <c r="D9" s="3" t="s">
        <v>13</v>
      </c>
      <c r="E9" s="3" t="s">
        <v>14</v>
      </c>
      <c r="F9" s="3" t="str">
        <f>VLOOKUP($E9,[1]Tab_CF_PI!$H:$K,4,0)</f>
        <v>01137991004</v>
      </c>
      <c r="G9" s="3" t="str">
        <f>VLOOKUP($E9,[1]Tab_CF_PI!$H:$K,3,0)</f>
        <v>02938930589</v>
      </c>
      <c r="H9" s="2" t="s">
        <v>15</v>
      </c>
      <c r="I9" s="4">
        <v>1.97</v>
      </c>
      <c r="J9" s="2" t="str">
        <f>VLOOKUP($A9,[1]TabConv!$G$2:$J$294,4,0)</f>
        <v>acquisto di beni e di servizi</v>
      </c>
    </row>
    <row r="10" spans="1:10" x14ac:dyDescent="0.2">
      <c r="A10" s="2" t="s">
        <v>10</v>
      </c>
      <c r="B10" s="2" t="s">
        <v>11</v>
      </c>
      <c r="C10" s="3" t="s">
        <v>19</v>
      </c>
      <c r="D10" s="3" t="s">
        <v>13</v>
      </c>
      <c r="E10" s="3" t="s">
        <v>14</v>
      </c>
      <c r="F10" s="3" t="str">
        <f>VLOOKUP($E10,[1]Tab_CF_PI!$H:$K,4,0)</f>
        <v>01137991004</v>
      </c>
      <c r="G10" s="3" t="str">
        <f>VLOOKUP($E10,[1]Tab_CF_PI!$H:$K,3,0)</f>
        <v>02938930589</v>
      </c>
      <c r="H10" s="2" t="s">
        <v>15</v>
      </c>
      <c r="I10" s="4">
        <v>310</v>
      </c>
      <c r="J10" s="2" t="str">
        <f>VLOOKUP($A10,[1]TabConv!$G$2:$J$294,4,0)</f>
        <v>acquisto di beni e di servizi</v>
      </c>
    </row>
    <row r="11" spans="1:10" x14ac:dyDescent="0.2">
      <c r="A11" s="2" t="s">
        <v>10</v>
      </c>
      <c r="B11" s="2" t="s">
        <v>11</v>
      </c>
      <c r="C11" s="3" t="s">
        <v>19</v>
      </c>
      <c r="D11" s="3" t="s">
        <v>13</v>
      </c>
      <c r="E11" s="3" t="s">
        <v>14</v>
      </c>
      <c r="F11" s="3" t="str">
        <f>VLOOKUP($E11,[1]Tab_CF_PI!$H:$K,4,0)</f>
        <v>01137991004</v>
      </c>
      <c r="G11" s="3" t="str">
        <f>VLOOKUP($E11,[1]Tab_CF_PI!$H:$K,3,0)</f>
        <v>02938930589</v>
      </c>
      <c r="H11" s="2" t="s">
        <v>15</v>
      </c>
      <c r="I11" s="4">
        <v>7.13</v>
      </c>
      <c r="J11" s="2" t="str">
        <f>VLOOKUP($A11,[1]TabConv!$G$2:$J$294,4,0)</f>
        <v>acquisto di beni e di servizi</v>
      </c>
    </row>
    <row r="12" spans="1:10" x14ac:dyDescent="0.2">
      <c r="A12" s="2" t="s">
        <v>10</v>
      </c>
      <c r="B12" s="2" t="s">
        <v>11</v>
      </c>
      <c r="C12" s="3" t="s">
        <v>20</v>
      </c>
      <c r="D12" s="3" t="s">
        <v>13</v>
      </c>
      <c r="E12" s="3" t="s">
        <v>14</v>
      </c>
      <c r="F12" s="3" t="str">
        <f>VLOOKUP($E12,[1]Tab_CF_PI!$H:$K,4,0)</f>
        <v>01137991004</v>
      </c>
      <c r="G12" s="3" t="str">
        <f>VLOOKUP($E12,[1]Tab_CF_PI!$H:$K,3,0)</f>
        <v>02938930589</v>
      </c>
      <c r="H12" s="2" t="s">
        <v>15</v>
      </c>
      <c r="I12" s="4">
        <v>178</v>
      </c>
      <c r="J12" s="2" t="str">
        <f>VLOOKUP($A12,[1]TabConv!$G$2:$J$294,4,0)</f>
        <v>acquisto di beni e di servizi</v>
      </c>
    </row>
    <row r="13" spans="1:10" x14ac:dyDescent="0.2">
      <c r="A13" s="2" t="s">
        <v>10</v>
      </c>
      <c r="B13" s="2" t="s">
        <v>11</v>
      </c>
      <c r="C13" s="3" t="s">
        <v>20</v>
      </c>
      <c r="D13" s="3" t="s">
        <v>13</v>
      </c>
      <c r="E13" s="3" t="s">
        <v>14</v>
      </c>
      <c r="F13" s="3" t="str">
        <f>VLOOKUP($E13,[1]Tab_CF_PI!$H:$K,4,0)</f>
        <v>01137991004</v>
      </c>
      <c r="G13" s="3" t="str">
        <f>VLOOKUP($E13,[1]Tab_CF_PI!$H:$K,3,0)</f>
        <v>02938930589</v>
      </c>
      <c r="H13" s="2" t="s">
        <v>15</v>
      </c>
      <c r="I13" s="4">
        <v>4.09</v>
      </c>
      <c r="J13" s="2" t="str">
        <f>VLOOKUP($A13,[1]TabConv!$G$2:$J$294,4,0)</f>
        <v>acquisto di beni e di servizi</v>
      </c>
    </row>
    <row r="14" spans="1:10" x14ac:dyDescent="0.2">
      <c r="A14" s="2" t="s">
        <v>10</v>
      </c>
      <c r="B14" s="2" t="s">
        <v>11</v>
      </c>
      <c r="C14" s="3" t="s">
        <v>21</v>
      </c>
      <c r="D14" s="3" t="s">
        <v>13</v>
      </c>
      <c r="E14" s="3" t="s">
        <v>14</v>
      </c>
      <c r="F14" s="3" t="str">
        <f>VLOOKUP($E14,[1]Tab_CF_PI!$H:$K,4,0)</f>
        <v>01137991004</v>
      </c>
      <c r="G14" s="3" t="str">
        <f>VLOOKUP($E14,[1]Tab_CF_PI!$H:$K,3,0)</f>
        <v>02938930589</v>
      </c>
      <c r="H14" s="2" t="s">
        <v>15</v>
      </c>
      <c r="I14" s="4">
        <v>1211</v>
      </c>
      <c r="J14" s="2" t="str">
        <f>VLOOKUP($A14,[1]TabConv!$G$2:$J$294,4,0)</f>
        <v>acquisto di beni e di servizi</v>
      </c>
    </row>
    <row r="15" spans="1:10" x14ac:dyDescent="0.2">
      <c r="A15" s="2" t="s">
        <v>10</v>
      </c>
      <c r="B15" s="2" t="s">
        <v>11</v>
      </c>
      <c r="C15" s="3" t="s">
        <v>21</v>
      </c>
      <c r="D15" s="3" t="s">
        <v>13</v>
      </c>
      <c r="E15" s="3" t="s">
        <v>14</v>
      </c>
      <c r="F15" s="3" t="str">
        <f>VLOOKUP($E15,[1]Tab_CF_PI!$H:$K,4,0)</f>
        <v>01137991004</v>
      </c>
      <c r="G15" s="3" t="str">
        <f>VLOOKUP($E15,[1]Tab_CF_PI!$H:$K,3,0)</f>
        <v>02938930589</v>
      </c>
      <c r="H15" s="2" t="s">
        <v>15</v>
      </c>
      <c r="I15" s="4">
        <v>27.85</v>
      </c>
      <c r="J15" s="2" t="str">
        <f>VLOOKUP($A15,[1]TabConv!$G$2:$J$294,4,0)</f>
        <v>acquisto di beni e di servizi</v>
      </c>
    </row>
    <row r="16" spans="1:10" x14ac:dyDescent="0.2">
      <c r="A16" s="2" t="s">
        <v>10</v>
      </c>
      <c r="B16" s="2" t="s">
        <v>11</v>
      </c>
      <c r="C16" s="3" t="s">
        <v>22</v>
      </c>
      <c r="D16" s="3" t="s">
        <v>23</v>
      </c>
      <c r="E16" s="3" t="s">
        <v>24</v>
      </c>
      <c r="F16" s="3" t="str">
        <f>VLOOKUP($E16,[1]Tab_CF_PI!$H:$K,4,0)</f>
        <v>02722990278</v>
      </c>
      <c r="G16" s="3" t="str">
        <f>VLOOKUP($E16,[1]Tab_CF_PI!$H:$K,3,0)</f>
        <v>02722990278</v>
      </c>
      <c r="H16" s="2" t="s">
        <v>25</v>
      </c>
      <c r="I16" s="4">
        <v>5170</v>
      </c>
      <c r="J16" s="2" t="str">
        <f>VLOOKUP($A16,[1]TabConv!$G$2:$J$294,4,0)</f>
        <v>acquisto di beni e di servizi</v>
      </c>
    </row>
    <row r="17" spans="1:10" x14ac:dyDescent="0.2">
      <c r="A17" s="2" t="s">
        <v>10</v>
      </c>
      <c r="B17" s="2" t="s">
        <v>11</v>
      </c>
      <c r="C17" s="3" t="s">
        <v>26</v>
      </c>
      <c r="D17" s="3" t="s">
        <v>13</v>
      </c>
      <c r="E17" s="3" t="s">
        <v>27</v>
      </c>
      <c r="F17" s="3" t="str">
        <f>VLOOKUP($E17,[1]Tab_CF_PI!$H:$K,4,0)</f>
        <v>U14893203</v>
      </c>
      <c r="G17" s="3" t="str">
        <f>VLOOKUP($E17,[1]Tab_CF_PI!$H:$K,3,0)</f>
        <v>12351/5686</v>
      </c>
      <c r="H17" s="2" t="s">
        <v>28</v>
      </c>
      <c r="I17" s="4">
        <v>102.38</v>
      </c>
      <c r="J17" s="2" t="str">
        <f>VLOOKUP($A17,[1]TabConv!$G$2:$J$294,4,0)</f>
        <v>acquisto di beni e di servizi</v>
      </c>
    </row>
    <row r="18" spans="1:10" x14ac:dyDescent="0.2">
      <c r="A18" s="2" t="s">
        <v>10</v>
      </c>
      <c r="B18" s="2" t="s">
        <v>11</v>
      </c>
      <c r="C18" s="3" t="s">
        <v>29</v>
      </c>
      <c r="D18" s="3" t="s">
        <v>30</v>
      </c>
      <c r="E18" s="3" t="s">
        <v>31</v>
      </c>
      <c r="F18" s="3" t="str">
        <f>VLOOKUP($E18,[1]Tab_CF_PI!$H:$K,4,0)</f>
        <v>02511020162</v>
      </c>
      <c r="G18" s="3" t="str">
        <f>VLOOKUP($E18,[1]Tab_CF_PI!$H:$K,3,0)</f>
        <v>02511020162</v>
      </c>
      <c r="H18" s="2" t="s">
        <v>32</v>
      </c>
      <c r="I18" s="4">
        <v>121.93</v>
      </c>
      <c r="J18" s="2" t="str">
        <f>VLOOKUP($A18,[1]TabConv!$G$2:$J$294,4,0)</f>
        <v>acquisto di beni e di servizi</v>
      </c>
    </row>
    <row r="19" spans="1:10" x14ac:dyDescent="0.2">
      <c r="A19" s="2" t="s">
        <v>10</v>
      </c>
      <c r="B19" s="2" t="s">
        <v>11</v>
      </c>
      <c r="C19" s="3" t="s">
        <v>33</v>
      </c>
      <c r="D19" s="3" t="s">
        <v>23</v>
      </c>
      <c r="E19" s="3" t="s">
        <v>27</v>
      </c>
      <c r="F19" s="3" t="str">
        <f>VLOOKUP($E19,[1]Tab_CF_PI!$H:$K,4,0)</f>
        <v>U14893203</v>
      </c>
      <c r="G19" s="3" t="str">
        <f>VLOOKUP($E19,[1]Tab_CF_PI!$H:$K,3,0)</f>
        <v>12351/5686</v>
      </c>
      <c r="H19" s="2" t="s">
        <v>28</v>
      </c>
      <c r="I19" s="4">
        <v>31.8</v>
      </c>
      <c r="J19" s="2" t="str">
        <f>VLOOKUP($A19,[1]TabConv!$G$2:$J$294,4,0)</f>
        <v>acquisto di beni e di servizi</v>
      </c>
    </row>
    <row r="20" spans="1:10" x14ac:dyDescent="0.2">
      <c r="A20" s="2" t="s">
        <v>10</v>
      </c>
      <c r="B20" s="2" t="s">
        <v>11</v>
      </c>
      <c r="C20" s="3" t="s">
        <v>34</v>
      </c>
      <c r="D20" s="3" t="s">
        <v>23</v>
      </c>
      <c r="E20" s="3" t="s">
        <v>31</v>
      </c>
      <c r="F20" s="3" t="str">
        <f>VLOOKUP($E20,[1]Tab_CF_PI!$H:$K,4,0)</f>
        <v>02511020162</v>
      </c>
      <c r="G20" s="3" t="str">
        <f>VLOOKUP($E20,[1]Tab_CF_PI!$H:$K,3,0)</f>
        <v>02511020162</v>
      </c>
      <c r="H20" s="2" t="s">
        <v>32</v>
      </c>
      <c r="I20" s="4">
        <v>253.38</v>
      </c>
      <c r="J20" s="2" t="str">
        <f>VLOOKUP($A20,[1]TabConv!$G$2:$J$294,4,0)</f>
        <v>acquisto di beni e di servizi</v>
      </c>
    </row>
    <row r="21" spans="1:10" x14ac:dyDescent="0.2">
      <c r="A21" s="2" t="s">
        <v>10</v>
      </c>
      <c r="B21" s="2" t="s">
        <v>11</v>
      </c>
      <c r="C21" s="3" t="s">
        <v>35</v>
      </c>
      <c r="D21" s="3" t="s">
        <v>36</v>
      </c>
      <c r="E21" s="3" t="s">
        <v>37</v>
      </c>
      <c r="F21" s="3"/>
      <c r="G21" s="3"/>
      <c r="H21" s="2" t="s">
        <v>38</v>
      </c>
      <c r="I21" s="4">
        <v>2000</v>
      </c>
      <c r="J21" s="2" t="str">
        <f>VLOOKUP($A21,[1]TabConv!$G$2:$J$294,4,0)</f>
        <v>acquisto di beni e di servizi</v>
      </c>
    </row>
    <row r="22" spans="1:10" x14ac:dyDescent="0.2">
      <c r="A22" s="2" t="s">
        <v>10</v>
      </c>
      <c r="B22" s="2" t="s">
        <v>11</v>
      </c>
      <c r="C22" s="3" t="s">
        <v>39</v>
      </c>
      <c r="D22" s="3" t="s">
        <v>36</v>
      </c>
      <c r="E22" s="3" t="s">
        <v>40</v>
      </c>
      <c r="F22" s="3" t="str">
        <f>VLOOKUP($E22,[1]Tab_CF_PI!$H:$K,4,0)</f>
        <v>01709540437</v>
      </c>
      <c r="G22" s="3" t="str">
        <f>VLOOKUP($E22,[1]Tab_CF_PI!$H:$K,3,0)</f>
        <v>01709540437</v>
      </c>
      <c r="H22" s="2" t="s">
        <v>41</v>
      </c>
      <c r="I22" s="4">
        <v>1980</v>
      </c>
      <c r="J22" s="2" t="str">
        <f>VLOOKUP($A22,[1]TabConv!$G$2:$J$294,4,0)</f>
        <v>acquisto di beni e di servizi</v>
      </c>
    </row>
    <row r="23" spans="1:10" x14ac:dyDescent="0.2">
      <c r="A23" s="2" t="s">
        <v>10</v>
      </c>
      <c r="B23" s="2" t="s">
        <v>11</v>
      </c>
      <c r="C23" s="3" t="s">
        <v>42</v>
      </c>
      <c r="D23" s="3" t="s">
        <v>36</v>
      </c>
      <c r="E23" s="3" t="s">
        <v>43</v>
      </c>
      <c r="F23" s="3" t="str">
        <f>VLOOKUP($E23,[1]Tab_CF_PI!$H:$K,4,0)</f>
        <v>03700430238</v>
      </c>
      <c r="G23" s="3" t="str">
        <f>VLOOKUP($E23,[1]Tab_CF_PI!$H:$K,3,0)</f>
        <v>03700430238</v>
      </c>
      <c r="H23" s="2" t="s">
        <v>44</v>
      </c>
      <c r="I23" s="4">
        <v>5</v>
      </c>
      <c r="J23" s="2" t="str">
        <f>VLOOKUP($A23,[1]TabConv!$G$2:$J$294,4,0)</f>
        <v>acquisto di beni e di servizi</v>
      </c>
    </row>
    <row r="24" spans="1:10" x14ac:dyDescent="0.2">
      <c r="A24" s="2" t="s">
        <v>10</v>
      </c>
      <c r="B24" s="2" t="s">
        <v>11</v>
      </c>
      <c r="C24" s="3" t="s">
        <v>45</v>
      </c>
      <c r="D24" s="3" t="s">
        <v>46</v>
      </c>
      <c r="E24" s="3" t="s">
        <v>47</v>
      </c>
      <c r="F24" s="3" t="str">
        <f>VLOOKUP($E24,[1]Tab_CF_PI!$H:$K,4,0)</f>
        <v>CHE-115.694.943</v>
      </c>
      <c r="G24" s="3" t="str">
        <f>VLOOKUP($E24,[1]Tab_CF_PI!$H:$K,3,0)</f>
        <v>115.694.943</v>
      </c>
      <c r="H24" s="2" t="s">
        <v>48</v>
      </c>
      <c r="I24" s="4">
        <v>1578</v>
      </c>
      <c r="J24" s="2" t="str">
        <f>VLOOKUP($A24,[1]TabConv!$G$2:$J$294,4,0)</f>
        <v>acquisto di beni e di servizi</v>
      </c>
    </row>
    <row r="25" spans="1:10" x14ac:dyDescent="0.2">
      <c r="A25" s="2" t="s">
        <v>10</v>
      </c>
      <c r="B25" s="2" t="s">
        <v>11</v>
      </c>
      <c r="C25" s="3" t="s">
        <v>49</v>
      </c>
      <c r="D25" s="3" t="s">
        <v>46</v>
      </c>
      <c r="E25" s="3" t="s">
        <v>31</v>
      </c>
      <c r="F25" s="3" t="str">
        <f>VLOOKUP($E25,[1]Tab_CF_PI!$H:$K,4,0)</f>
        <v>02511020162</v>
      </c>
      <c r="G25" s="3" t="str">
        <f>VLOOKUP($E25,[1]Tab_CF_PI!$H:$K,3,0)</f>
        <v>02511020162</v>
      </c>
      <c r="H25" s="2" t="s">
        <v>32</v>
      </c>
      <c r="I25" s="4">
        <v>150.80000000000001</v>
      </c>
      <c r="J25" s="2" t="str">
        <f>VLOOKUP($A25,[1]TabConv!$G$2:$J$294,4,0)</f>
        <v>acquisto di beni e di servizi</v>
      </c>
    </row>
    <row r="26" spans="1:10" x14ac:dyDescent="0.2">
      <c r="A26" s="2" t="s">
        <v>10</v>
      </c>
      <c r="B26" s="2" t="s">
        <v>11</v>
      </c>
      <c r="C26" s="3" t="s">
        <v>50</v>
      </c>
      <c r="D26" s="3" t="s">
        <v>46</v>
      </c>
      <c r="E26" s="3" t="s">
        <v>51</v>
      </c>
      <c r="F26" s="3" t="str">
        <f>VLOOKUP($E26,[1]Tab_CF_PI!$H:$K,4,0)</f>
        <v>00348290271</v>
      </c>
      <c r="G26" s="3" t="str">
        <f>VLOOKUP($E26,[1]Tab_CF_PI!$H:$K,3,0)</f>
        <v>00348290271</v>
      </c>
      <c r="H26" s="2" t="s">
        <v>52</v>
      </c>
      <c r="I26" s="4">
        <v>240</v>
      </c>
      <c r="J26" s="2" t="str">
        <f>VLOOKUP($A26,[1]TabConv!$G$2:$J$294,4,0)</f>
        <v>acquisto di beni e di servizi</v>
      </c>
    </row>
    <row r="27" spans="1:10" x14ac:dyDescent="0.2">
      <c r="A27" s="2" t="s">
        <v>10</v>
      </c>
      <c r="B27" s="2" t="s">
        <v>11</v>
      </c>
      <c r="C27" s="3" t="s">
        <v>50</v>
      </c>
      <c r="D27" s="3" t="s">
        <v>46</v>
      </c>
      <c r="E27" s="3" t="s">
        <v>51</v>
      </c>
      <c r="F27" s="3" t="str">
        <f>VLOOKUP($E27,[1]Tab_CF_PI!$H:$K,4,0)</f>
        <v>00348290271</v>
      </c>
      <c r="G27" s="3" t="str">
        <f>VLOOKUP($E27,[1]Tab_CF_PI!$H:$K,3,0)</f>
        <v>00348290271</v>
      </c>
      <c r="H27" s="2" t="s">
        <v>52</v>
      </c>
      <c r="I27" s="4">
        <v>15</v>
      </c>
      <c r="J27" s="2" t="str">
        <f>VLOOKUP($A27,[1]TabConv!$G$2:$J$294,4,0)</f>
        <v>acquisto di beni e di servizi</v>
      </c>
    </row>
    <row r="28" spans="1:10" x14ac:dyDescent="0.2">
      <c r="A28" s="2" t="s">
        <v>10</v>
      </c>
      <c r="B28" s="2" t="s">
        <v>11</v>
      </c>
      <c r="C28" s="3" t="s">
        <v>53</v>
      </c>
      <c r="D28" s="3" t="s">
        <v>54</v>
      </c>
      <c r="E28" s="3" t="s">
        <v>31</v>
      </c>
      <c r="F28" s="3" t="str">
        <f>VLOOKUP($E28,[1]Tab_CF_PI!$H:$K,4,0)</f>
        <v>02511020162</v>
      </c>
      <c r="G28" s="3" t="str">
        <f>VLOOKUP($E28,[1]Tab_CF_PI!$H:$K,3,0)</f>
        <v>02511020162</v>
      </c>
      <c r="H28" s="2" t="s">
        <v>32</v>
      </c>
      <c r="I28" s="4">
        <v>217.3</v>
      </c>
      <c r="J28" s="2" t="str">
        <f>VLOOKUP($A28,[1]TabConv!$G$2:$J$294,4,0)</f>
        <v>acquisto di beni e di servizi</v>
      </c>
    </row>
    <row r="29" spans="1:10" x14ac:dyDescent="0.2">
      <c r="A29" s="2" t="s">
        <v>10</v>
      </c>
      <c r="B29" s="2" t="s">
        <v>11</v>
      </c>
      <c r="C29" s="3" t="s">
        <v>55</v>
      </c>
      <c r="D29" s="3" t="s">
        <v>54</v>
      </c>
      <c r="E29" s="3" t="s">
        <v>56</v>
      </c>
      <c r="F29" s="3" t="str">
        <f>VLOOKUP($E29,[1]Tab_CF_PI!$H:$K,4,0)</f>
        <v>11164410018</v>
      </c>
      <c r="G29" s="3" t="str">
        <f>VLOOKUP($E29,[1]Tab_CF_PI!$H:$K,3,0)</f>
        <v>11164410018</v>
      </c>
      <c r="H29" s="2" t="s">
        <v>57</v>
      </c>
      <c r="I29" s="4">
        <v>98.02</v>
      </c>
      <c r="J29" s="2" t="str">
        <f>VLOOKUP($A29,[1]TabConv!$G$2:$J$294,4,0)</f>
        <v>acquisto di beni e di servizi</v>
      </c>
    </row>
    <row r="30" spans="1:10" x14ac:dyDescent="0.2">
      <c r="A30" s="2" t="s">
        <v>10</v>
      </c>
      <c r="B30" s="2" t="s">
        <v>11</v>
      </c>
      <c r="C30" s="3">
        <v>7375</v>
      </c>
      <c r="D30" s="3" t="s">
        <v>58</v>
      </c>
      <c r="E30" s="3" t="s">
        <v>59</v>
      </c>
      <c r="F30" s="3" t="str">
        <f>VLOOKUP($E30,[1]Tab_CF_PI!$H:$K,4,0)</f>
        <v>01583340896</v>
      </c>
      <c r="G30" s="3" t="str">
        <f>VLOOKUP($E30,[1]Tab_CF_PI!$H:$K,3,0)</f>
        <v>01583340896</v>
      </c>
      <c r="H30" s="2" t="s">
        <v>60</v>
      </c>
      <c r="I30" s="4">
        <v>150</v>
      </c>
      <c r="J30" s="2" t="str">
        <f>VLOOKUP($A30,[1]TabConv!$G$2:$J$294,4,0)</f>
        <v>acquisto di beni e di servizi</v>
      </c>
    </row>
    <row r="31" spans="1:10" x14ac:dyDescent="0.2">
      <c r="A31" s="2" t="s">
        <v>10</v>
      </c>
      <c r="B31" s="2" t="s">
        <v>11</v>
      </c>
      <c r="C31" s="3" t="s">
        <v>61</v>
      </c>
      <c r="D31" s="3" t="s">
        <v>58</v>
      </c>
      <c r="E31" s="3" t="s">
        <v>59</v>
      </c>
      <c r="F31" s="3" t="str">
        <f>VLOOKUP($E31,[1]Tab_CF_PI!$H:$K,4,0)</f>
        <v>01583340896</v>
      </c>
      <c r="G31" s="3" t="str">
        <f>VLOOKUP($E31,[1]Tab_CF_PI!$H:$K,3,0)</f>
        <v>01583340896</v>
      </c>
      <c r="H31" s="2" t="s">
        <v>60</v>
      </c>
      <c r="I31" s="4">
        <v>8160</v>
      </c>
      <c r="J31" s="2" t="str">
        <f>VLOOKUP($A31,[1]TabConv!$G$2:$J$294,4,0)</f>
        <v>acquisto di beni e di servizi</v>
      </c>
    </row>
    <row r="32" spans="1:10" x14ac:dyDescent="0.2">
      <c r="A32" s="2" t="s">
        <v>10</v>
      </c>
      <c r="B32" s="2" t="s">
        <v>11</v>
      </c>
      <c r="C32" s="3" t="s">
        <v>62</v>
      </c>
      <c r="D32" s="3" t="s">
        <v>63</v>
      </c>
      <c r="E32" s="3" t="s">
        <v>64</v>
      </c>
      <c r="F32" s="3" t="str">
        <f>VLOOKUP($E32,[1]Tab_CF_PI!$H:$K,4,0)</f>
        <v>82013420276</v>
      </c>
      <c r="G32" s="3" t="str">
        <f>VLOOKUP($E32,[1]Tab_CF_PI!$H:$K,3,0)</f>
        <v>82013420276</v>
      </c>
      <c r="H32" s="2" t="s">
        <v>65</v>
      </c>
      <c r="I32" s="4">
        <v>137.78</v>
      </c>
      <c r="J32" s="2" t="str">
        <f>VLOOKUP($A32,[1]TabConv!$G$2:$J$294,4,0)</f>
        <v>acquisto di beni e di servizi</v>
      </c>
    </row>
    <row r="33" spans="1:10" x14ac:dyDescent="0.2">
      <c r="A33" s="2" t="s">
        <v>10</v>
      </c>
      <c r="B33" s="2" t="s">
        <v>11</v>
      </c>
      <c r="C33" s="3" t="s">
        <v>66</v>
      </c>
      <c r="D33" s="3" t="s">
        <v>63</v>
      </c>
      <c r="E33" s="3" t="s">
        <v>64</v>
      </c>
      <c r="F33" s="3" t="str">
        <f>VLOOKUP($E33,[1]Tab_CF_PI!$H:$K,4,0)</f>
        <v>82013420276</v>
      </c>
      <c r="G33" s="3" t="str">
        <f>VLOOKUP($E33,[1]Tab_CF_PI!$H:$K,3,0)</f>
        <v>82013420276</v>
      </c>
      <c r="H33" s="2" t="s">
        <v>65</v>
      </c>
      <c r="I33" s="4">
        <v>40</v>
      </c>
      <c r="J33" s="2" t="str">
        <f>VLOOKUP($A33,[1]TabConv!$G$2:$J$294,4,0)</f>
        <v>acquisto di beni e di servizi</v>
      </c>
    </row>
    <row r="34" spans="1:10" x14ac:dyDescent="0.2">
      <c r="A34" s="2" t="s">
        <v>10</v>
      </c>
      <c r="B34" s="2" t="s">
        <v>11</v>
      </c>
      <c r="C34" s="3" t="s">
        <v>67</v>
      </c>
      <c r="D34" s="3" t="s">
        <v>63</v>
      </c>
      <c r="E34" s="3" t="s">
        <v>64</v>
      </c>
      <c r="F34" s="3" t="str">
        <f>VLOOKUP($E34,[1]Tab_CF_PI!$H:$K,4,0)</f>
        <v>82013420276</v>
      </c>
      <c r="G34" s="3" t="str">
        <f>VLOOKUP($E34,[1]Tab_CF_PI!$H:$K,3,0)</f>
        <v>82013420276</v>
      </c>
      <c r="H34" s="2" t="s">
        <v>65</v>
      </c>
      <c r="I34" s="4">
        <v>458.2</v>
      </c>
      <c r="J34" s="2" t="str">
        <f>VLOOKUP($A34,[1]TabConv!$G$2:$J$294,4,0)</f>
        <v>acquisto di beni e di servizi</v>
      </c>
    </row>
    <row r="35" spans="1:10" x14ac:dyDescent="0.2">
      <c r="A35" s="2" t="s">
        <v>10</v>
      </c>
      <c r="B35" s="2" t="s">
        <v>11</v>
      </c>
      <c r="C35" s="3" t="s">
        <v>68</v>
      </c>
      <c r="D35" s="3" t="s">
        <v>63</v>
      </c>
      <c r="E35" s="3" t="s">
        <v>56</v>
      </c>
      <c r="F35" s="3" t="str">
        <f>VLOOKUP($E35,[1]Tab_CF_PI!$H:$K,4,0)</f>
        <v>11164410018</v>
      </c>
      <c r="G35" s="3" t="str">
        <f>VLOOKUP($E35,[1]Tab_CF_PI!$H:$K,3,0)</f>
        <v>11164410018</v>
      </c>
      <c r="H35" s="2" t="s">
        <v>57</v>
      </c>
      <c r="I35" s="4">
        <v>14.69</v>
      </c>
      <c r="J35" s="2" t="str">
        <f>VLOOKUP($A35,[1]TabConv!$G$2:$J$294,4,0)</f>
        <v>acquisto di beni e di servizi</v>
      </c>
    </row>
    <row r="36" spans="1:10" x14ac:dyDescent="0.2">
      <c r="A36" s="2" t="s">
        <v>10</v>
      </c>
      <c r="B36" s="2" t="s">
        <v>11</v>
      </c>
      <c r="C36" s="3" t="s">
        <v>69</v>
      </c>
      <c r="D36" s="3" t="s">
        <v>63</v>
      </c>
      <c r="E36" s="3" t="s">
        <v>27</v>
      </c>
      <c r="F36" s="3" t="str">
        <f>VLOOKUP($E36,[1]Tab_CF_PI!$H:$K,4,0)</f>
        <v>U14893203</v>
      </c>
      <c r="G36" s="3" t="str">
        <f>VLOOKUP($E36,[1]Tab_CF_PI!$H:$K,3,0)</f>
        <v>12351/5686</v>
      </c>
      <c r="H36" s="2" t="s">
        <v>28</v>
      </c>
      <c r="I36" s="4">
        <v>174.11</v>
      </c>
      <c r="J36" s="2" t="str">
        <f>VLOOKUP($A36,[1]TabConv!$G$2:$J$294,4,0)</f>
        <v>acquisto di beni e di servizi</v>
      </c>
    </row>
    <row r="37" spans="1:10" x14ac:dyDescent="0.2">
      <c r="A37" s="2" t="s">
        <v>10</v>
      </c>
      <c r="B37" s="2" t="s">
        <v>11</v>
      </c>
      <c r="C37" s="3" t="s">
        <v>70</v>
      </c>
      <c r="D37" s="3" t="s">
        <v>63</v>
      </c>
      <c r="E37" s="3" t="s">
        <v>31</v>
      </c>
      <c r="F37" s="3" t="str">
        <f>VLOOKUP($E37,[1]Tab_CF_PI!$H:$K,4,0)</f>
        <v>02511020162</v>
      </c>
      <c r="G37" s="3" t="str">
        <f>VLOOKUP($E37,[1]Tab_CF_PI!$H:$K,3,0)</f>
        <v>02511020162</v>
      </c>
      <c r="H37" s="2" t="s">
        <v>32</v>
      </c>
      <c r="I37" s="4">
        <v>31.98</v>
      </c>
      <c r="J37" s="2" t="str">
        <f>VLOOKUP($A37,[1]TabConv!$G$2:$J$294,4,0)</f>
        <v>acquisto di beni e di servizi</v>
      </c>
    </row>
    <row r="38" spans="1:10" x14ac:dyDescent="0.2">
      <c r="A38" s="2" t="s">
        <v>10</v>
      </c>
      <c r="B38" s="2" t="s">
        <v>11</v>
      </c>
      <c r="C38" s="3" t="s">
        <v>71</v>
      </c>
      <c r="D38" s="3" t="s">
        <v>72</v>
      </c>
      <c r="E38" s="3" t="s">
        <v>27</v>
      </c>
      <c r="F38" s="3" t="str">
        <f>VLOOKUP($E38,[1]Tab_CF_PI!$H:$K,4,0)</f>
        <v>U14893203</v>
      </c>
      <c r="G38" s="3" t="str">
        <f>VLOOKUP($E38,[1]Tab_CF_PI!$H:$K,3,0)</f>
        <v>12351/5686</v>
      </c>
      <c r="H38" s="2" t="s">
        <v>28</v>
      </c>
      <c r="I38" s="4">
        <v>18.690000000000001</v>
      </c>
      <c r="J38" s="2" t="str">
        <f>VLOOKUP($A38,[1]TabConv!$G$2:$J$294,4,0)</f>
        <v>acquisto di beni e di servizi</v>
      </c>
    </row>
    <row r="39" spans="1:10" x14ac:dyDescent="0.2">
      <c r="A39" s="2" t="s">
        <v>10</v>
      </c>
      <c r="B39" s="2" t="s">
        <v>11</v>
      </c>
      <c r="C39" s="3" t="s">
        <v>73</v>
      </c>
      <c r="D39" s="3" t="s">
        <v>74</v>
      </c>
      <c r="E39" s="3" t="s">
        <v>40</v>
      </c>
      <c r="F39" s="3" t="str">
        <f>VLOOKUP($E39,[1]Tab_CF_PI!$H:$K,4,0)</f>
        <v>01709540437</v>
      </c>
      <c r="G39" s="3" t="str">
        <f>VLOOKUP($E39,[1]Tab_CF_PI!$H:$K,3,0)</f>
        <v>01709540437</v>
      </c>
      <c r="H39" s="2" t="s">
        <v>41</v>
      </c>
      <c r="I39" s="4">
        <v>820</v>
      </c>
      <c r="J39" s="2" t="str">
        <f>VLOOKUP($A39,[1]TabConv!$G$2:$J$294,4,0)</f>
        <v>acquisto di beni e di servizi</v>
      </c>
    </row>
    <row r="40" spans="1:10" x14ac:dyDescent="0.2">
      <c r="A40" s="2" t="s">
        <v>10</v>
      </c>
      <c r="B40" s="2" t="s">
        <v>11</v>
      </c>
      <c r="C40" s="3" t="s">
        <v>75</v>
      </c>
      <c r="D40" s="3" t="s">
        <v>74</v>
      </c>
      <c r="E40" s="3" t="s">
        <v>31</v>
      </c>
      <c r="F40" s="3" t="str">
        <f>VLOOKUP($E40,[1]Tab_CF_PI!$H:$K,4,0)</f>
        <v>02511020162</v>
      </c>
      <c r="G40" s="3" t="str">
        <f>VLOOKUP($E40,[1]Tab_CF_PI!$H:$K,3,0)</f>
        <v>02511020162</v>
      </c>
      <c r="H40" s="2" t="s">
        <v>32</v>
      </c>
      <c r="I40" s="4">
        <v>85.28</v>
      </c>
      <c r="J40" s="2" t="str">
        <f>VLOOKUP($A40,[1]TabConv!$G$2:$J$294,4,0)</f>
        <v>acquisto di beni e di servizi</v>
      </c>
    </row>
    <row r="41" spans="1:10" x14ac:dyDescent="0.2">
      <c r="A41" s="2" t="s">
        <v>10</v>
      </c>
      <c r="B41" s="2" t="s">
        <v>11</v>
      </c>
      <c r="C41" s="3" t="s">
        <v>76</v>
      </c>
      <c r="D41" s="3" t="s">
        <v>77</v>
      </c>
      <c r="E41" s="3" t="s">
        <v>37</v>
      </c>
      <c r="F41" s="3"/>
      <c r="G41" s="3"/>
      <c r="H41" s="2" t="s">
        <v>38</v>
      </c>
      <c r="I41" s="4">
        <v>980.5</v>
      </c>
      <c r="J41" s="2" t="str">
        <f>VLOOKUP($A41,[1]TabConv!$G$2:$J$294,4,0)</f>
        <v>acquisto di beni e di servizi</v>
      </c>
    </row>
    <row r="42" spans="1:10" x14ac:dyDescent="0.2">
      <c r="A42" s="2" t="s">
        <v>10</v>
      </c>
      <c r="B42" s="2" t="s">
        <v>11</v>
      </c>
      <c r="C42" s="3" t="s">
        <v>76</v>
      </c>
      <c r="D42" s="3" t="s">
        <v>77</v>
      </c>
      <c r="E42" s="3" t="s">
        <v>37</v>
      </c>
      <c r="F42" s="3"/>
      <c r="G42" s="3"/>
      <c r="H42" s="2" t="s">
        <v>38</v>
      </c>
      <c r="I42" s="4">
        <v>823.77</v>
      </c>
      <c r="J42" s="2" t="str">
        <f>VLOOKUP($A42,[1]TabConv!$G$2:$J$294,4,0)</f>
        <v>acquisto di beni e di servizi</v>
      </c>
    </row>
    <row r="43" spans="1:10" x14ac:dyDescent="0.2">
      <c r="A43" s="2" t="s">
        <v>10</v>
      </c>
      <c r="B43" s="2" t="s">
        <v>11</v>
      </c>
      <c r="C43" s="3" t="s">
        <v>76</v>
      </c>
      <c r="D43" s="3" t="s">
        <v>77</v>
      </c>
      <c r="E43" s="3" t="s">
        <v>37</v>
      </c>
      <c r="F43" s="3"/>
      <c r="G43" s="3"/>
      <c r="H43" s="2" t="s">
        <v>38</v>
      </c>
      <c r="I43" s="4">
        <v>738.62</v>
      </c>
      <c r="J43" s="2" t="str">
        <f>VLOOKUP($A43,[1]TabConv!$G$2:$J$294,4,0)</f>
        <v>acquisto di beni e di servizi</v>
      </c>
    </row>
    <row r="44" spans="1:10" x14ac:dyDescent="0.2">
      <c r="A44" s="2" t="s">
        <v>10</v>
      </c>
      <c r="B44" s="2" t="s">
        <v>11</v>
      </c>
      <c r="C44" s="3" t="s">
        <v>78</v>
      </c>
      <c r="D44" s="3" t="s">
        <v>77</v>
      </c>
      <c r="E44" s="3" t="s">
        <v>56</v>
      </c>
      <c r="F44" s="3" t="str">
        <f>VLOOKUP($E44,[1]Tab_CF_PI!$H:$K,4,0)</f>
        <v>11164410018</v>
      </c>
      <c r="G44" s="3" t="str">
        <f>VLOOKUP($E44,[1]Tab_CF_PI!$H:$K,3,0)</f>
        <v>11164410018</v>
      </c>
      <c r="H44" s="2" t="s">
        <v>57</v>
      </c>
      <c r="I44" s="4">
        <v>68.650000000000006</v>
      </c>
      <c r="J44" s="2" t="str">
        <f>VLOOKUP($A44,[1]TabConv!$G$2:$J$294,4,0)</f>
        <v>acquisto di beni e di servizi</v>
      </c>
    </row>
    <row r="45" spans="1:10" x14ac:dyDescent="0.2">
      <c r="A45" s="2" t="s">
        <v>10</v>
      </c>
      <c r="B45" s="2" t="s">
        <v>11</v>
      </c>
      <c r="C45" s="3" t="s">
        <v>79</v>
      </c>
      <c r="D45" s="3" t="s">
        <v>80</v>
      </c>
      <c r="E45" s="3" t="s">
        <v>81</v>
      </c>
      <c r="F45" s="3" t="str">
        <f>VLOOKUP($E45,[1]Tab_CF_PI!$H:$K,4,0)</f>
        <v>01853410635</v>
      </c>
      <c r="G45" s="3" t="str">
        <f>VLOOKUP($E45,[1]Tab_CF_PI!$H:$K,3,0)</f>
        <v>01853410635</v>
      </c>
      <c r="H45" s="2" t="s">
        <v>82</v>
      </c>
      <c r="I45" s="4">
        <v>2008.8</v>
      </c>
      <c r="J45" s="2" t="str">
        <f>VLOOKUP($A45,[1]TabConv!$G$2:$J$294,4,0)</f>
        <v>acquisto di beni e di servizi</v>
      </c>
    </row>
    <row r="46" spans="1:10" x14ac:dyDescent="0.2">
      <c r="A46" s="2" t="s">
        <v>10</v>
      </c>
      <c r="B46" s="2" t="s">
        <v>11</v>
      </c>
      <c r="C46" s="3" t="s">
        <v>83</v>
      </c>
      <c r="D46" s="3" t="s">
        <v>84</v>
      </c>
      <c r="E46" s="3" t="s">
        <v>85</v>
      </c>
      <c r="F46" s="3" t="str">
        <f>VLOOKUP($E46,[1]Tab_CF_PI!$H:$K,4,0)</f>
        <v>04951260266</v>
      </c>
      <c r="G46" s="3" t="str">
        <f>VLOOKUP($E46,[1]Tab_CF_PI!$H:$K,3,0)</f>
        <v>04951260266</v>
      </c>
      <c r="H46" s="2" t="s">
        <v>86</v>
      </c>
      <c r="I46" s="4">
        <v>1800</v>
      </c>
      <c r="J46" s="2" t="str">
        <f>VLOOKUP($A46,[1]TabConv!$G$2:$J$294,4,0)</f>
        <v>acquisto di beni e di servizi</v>
      </c>
    </row>
    <row r="47" spans="1:10" x14ac:dyDescent="0.2">
      <c r="A47" s="2" t="s">
        <v>10</v>
      </c>
      <c r="B47" s="2" t="s">
        <v>11</v>
      </c>
      <c r="C47" s="3" t="s">
        <v>83</v>
      </c>
      <c r="D47" s="3" t="s">
        <v>84</v>
      </c>
      <c r="E47" s="3" t="s">
        <v>85</v>
      </c>
      <c r="F47" s="3" t="str">
        <f>VLOOKUP($E47,[1]Tab_CF_PI!$H:$K,4,0)</f>
        <v>04951260266</v>
      </c>
      <c r="G47" s="3" t="str">
        <f>VLOOKUP($E47,[1]Tab_CF_PI!$H:$K,3,0)</f>
        <v>04951260266</v>
      </c>
      <c r="H47" s="2" t="s">
        <v>86</v>
      </c>
      <c r="I47" s="4">
        <v>600</v>
      </c>
      <c r="J47" s="2" t="str">
        <f>VLOOKUP($A47,[1]TabConv!$G$2:$J$294,4,0)</f>
        <v>acquisto di beni e di servizi</v>
      </c>
    </row>
    <row r="48" spans="1:10" x14ac:dyDescent="0.2">
      <c r="A48" s="2" t="s">
        <v>10</v>
      </c>
      <c r="B48" s="2" t="s">
        <v>11</v>
      </c>
      <c r="C48" s="3" t="s">
        <v>87</v>
      </c>
      <c r="D48" s="3" t="s">
        <v>88</v>
      </c>
      <c r="E48" s="3" t="s">
        <v>31</v>
      </c>
      <c r="F48" s="3" t="str">
        <f>VLOOKUP($E48,[1]Tab_CF_PI!$H:$K,4,0)</f>
        <v>02511020162</v>
      </c>
      <c r="G48" s="3" t="str">
        <f>VLOOKUP($E48,[1]Tab_CF_PI!$H:$K,3,0)</f>
        <v>02511020162</v>
      </c>
      <c r="H48" s="2" t="s">
        <v>32</v>
      </c>
      <c r="I48" s="4">
        <v>54.94</v>
      </c>
      <c r="J48" s="2" t="str">
        <f>VLOOKUP($A48,[1]TabConv!$G$2:$J$294,4,0)</f>
        <v>acquisto di beni e di servizi</v>
      </c>
    </row>
    <row r="49" spans="1:10" x14ac:dyDescent="0.2">
      <c r="A49" s="2" t="s">
        <v>10</v>
      </c>
      <c r="B49" s="2" t="s">
        <v>11</v>
      </c>
      <c r="C49" s="3" t="s">
        <v>89</v>
      </c>
      <c r="D49" s="3" t="s">
        <v>90</v>
      </c>
      <c r="E49" s="3" t="s">
        <v>31</v>
      </c>
      <c r="F49" s="3" t="str">
        <f>VLOOKUP($E49,[1]Tab_CF_PI!$H:$K,4,0)</f>
        <v>02511020162</v>
      </c>
      <c r="G49" s="3" t="str">
        <f>VLOOKUP($E49,[1]Tab_CF_PI!$H:$K,3,0)</f>
        <v>02511020162</v>
      </c>
      <c r="H49" s="2" t="s">
        <v>32</v>
      </c>
      <c r="I49" s="4">
        <v>34.03</v>
      </c>
      <c r="J49" s="2" t="str">
        <f>VLOOKUP($A49,[1]TabConv!$G$2:$J$294,4,0)</f>
        <v>acquisto di beni e di servizi</v>
      </c>
    </row>
    <row r="50" spans="1:10" x14ac:dyDescent="0.2">
      <c r="A50" s="2" t="s">
        <v>10</v>
      </c>
      <c r="B50" s="2" t="s">
        <v>11</v>
      </c>
      <c r="C50" s="3" t="s">
        <v>91</v>
      </c>
      <c r="D50" s="3" t="s">
        <v>92</v>
      </c>
      <c r="E50" s="3" t="s">
        <v>93</v>
      </c>
      <c r="F50" s="3" t="str">
        <f>VLOOKUP($E50,[1]Tab_CF_PI!$H:$K,4,0)</f>
        <v>06786300159</v>
      </c>
      <c r="G50" s="3" t="str">
        <f>VLOOKUP($E50,[1]Tab_CF_PI!$H:$K,3,0)</f>
        <v>80037830157</v>
      </c>
      <c r="H50" s="2" t="s">
        <v>94</v>
      </c>
      <c r="I50" s="4">
        <v>381.95</v>
      </c>
      <c r="J50" s="2" t="str">
        <f>VLOOKUP($A50,[1]TabConv!$G$2:$J$294,4,0)</f>
        <v>acquisto di beni e di servizi</v>
      </c>
    </row>
    <row r="51" spans="1:10" x14ac:dyDescent="0.2">
      <c r="A51" s="2" t="s">
        <v>10</v>
      </c>
      <c r="B51" s="2" t="s">
        <v>11</v>
      </c>
      <c r="C51" s="3" t="s">
        <v>95</v>
      </c>
      <c r="D51" s="3" t="s">
        <v>92</v>
      </c>
      <c r="E51" s="3" t="s">
        <v>93</v>
      </c>
      <c r="F51" s="3" t="str">
        <f>VLOOKUP($E51,[1]Tab_CF_PI!$H:$K,4,0)</f>
        <v>06786300159</v>
      </c>
      <c r="G51" s="3" t="str">
        <f>VLOOKUP($E51,[1]Tab_CF_PI!$H:$K,3,0)</f>
        <v>80037830157</v>
      </c>
      <c r="H51" s="2" t="s">
        <v>94</v>
      </c>
      <c r="I51" s="4">
        <v>110.5</v>
      </c>
      <c r="J51" s="2" t="str">
        <f>VLOOKUP($A51,[1]TabConv!$G$2:$J$294,4,0)</f>
        <v>acquisto di beni e di servizi</v>
      </c>
    </row>
    <row r="52" spans="1:10" x14ac:dyDescent="0.2">
      <c r="A52" s="2" t="s">
        <v>10</v>
      </c>
      <c r="B52" s="2" t="s">
        <v>11</v>
      </c>
      <c r="C52" s="3" t="s">
        <v>95</v>
      </c>
      <c r="D52" s="3" t="s">
        <v>92</v>
      </c>
      <c r="E52" s="3" t="s">
        <v>93</v>
      </c>
      <c r="F52" s="3" t="str">
        <f>VLOOKUP($E52,[1]Tab_CF_PI!$H:$K,4,0)</f>
        <v>06786300159</v>
      </c>
      <c r="G52" s="3" t="str">
        <f>VLOOKUP($E52,[1]Tab_CF_PI!$H:$K,3,0)</f>
        <v>80037830157</v>
      </c>
      <c r="H52" s="2" t="s">
        <v>94</v>
      </c>
      <c r="I52" s="4">
        <v>8</v>
      </c>
      <c r="J52" s="2" t="str">
        <f>VLOOKUP($A52,[1]TabConv!$G$2:$J$294,4,0)</f>
        <v>acquisto di beni e di servizi</v>
      </c>
    </row>
    <row r="53" spans="1:10" x14ac:dyDescent="0.2">
      <c r="A53" s="2" t="s">
        <v>10</v>
      </c>
      <c r="B53" s="2" t="s">
        <v>11</v>
      </c>
      <c r="C53" s="3" t="s">
        <v>96</v>
      </c>
      <c r="D53" s="3" t="s">
        <v>92</v>
      </c>
      <c r="E53" s="3" t="s">
        <v>97</v>
      </c>
      <c r="F53" s="3" t="str">
        <f>VLOOKUP($E53,[1]Tab_CF_PI!$H:$K,4,0)</f>
        <v>09671010156</v>
      </c>
      <c r="G53" s="3" t="str">
        <f>VLOOKUP($E53,[1]Tab_CF_PI!$H:$K,3,0)</f>
        <v>01829090123</v>
      </c>
      <c r="H53" s="2" t="s">
        <v>98</v>
      </c>
      <c r="I53" s="4">
        <v>1300</v>
      </c>
      <c r="J53" s="2" t="str">
        <f>VLOOKUP($A53,[1]TabConv!$G$2:$J$294,4,0)</f>
        <v>acquisto di beni e di servizi</v>
      </c>
    </row>
    <row r="54" spans="1:10" x14ac:dyDescent="0.2">
      <c r="A54" s="2" t="s">
        <v>10</v>
      </c>
      <c r="B54" s="2" t="s">
        <v>11</v>
      </c>
      <c r="C54" s="3" t="s">
        <v>99</v>
      </c>
      <c r="D54" s="3" t="s">
        <v>100</v>
      </c>
      <c r="E54" s="3" t="s">
        <v>101</v>
      </c>
      <c r="F54" s="3" t="str">
        <f>VLOOKUP($E54,[1]Tab_CF_PI!$H:$K,4,0)</f>
        <v>01460320383</v>
      </c>
      <c r="G54" s="3" t="str">
        <f>VLOOKUP($E54,[1]Tab_CF_PI!$H:$K,3,0)</f>
        <v>FBBCLD66B03C980F</v>
      </c>
      <c r="H54" s="2" t="s">
        <v>102</v>
      </c>
      <c r="I54" s="4">
        <v>3050</v>
      </c>
      <c r="J54" s="2" t="str">
        <f>VLOOKUP($A54,[1]TabConv!$G$2:$J$294,4,0)</f>
        <v>acquisto di beni e di servizi</v>
      </c>
    </row>
    <row r="55" spans="1:10" x14ac:dyDescent="0.2">
      <c r="A55" s="2" t="s">
        <v>10</v>
      </c>
      <c r="B55" s="2" t="s">
        <v>11</v>
      </c>
      <c r="C55" s="3" t="s">
        <v>103</v>
      </c>
      <c r="D55" s="3" t="s">
        <v>100</v>
      </c>
      <c r="E55" s="3" t="s">
        <v>40</v>
      </c>
      <c r="F55" s="3" t="str">
        <f>VLOOKUP($E55,[1]Tab_CF_PI!$H:$K,4,0)</f>
        <v>01709540437</v>
      </c>
      <c r="G55" s="3" t="str">
        <f>VLOOKUP($E55,[1]Tab_CF_PI!$H:$K,3,0)</f>
        <v>01709540437</v>
      </c>
      <c r="H55" s="2" t="s">
        <v>41</v>
      </c>
      <c r="I55" s="4">
        <v>6457.55</v>
      </c>
      <c r="J55" s="2" t="str">
        <f>VLOOKUP($A55,[1]TabConv!$G$2:$J$294,4,0)</f>
        <v>acquisto di beni e di servizi</v>
      </c>
    </row>
    <row r="56" spans="1:10" x14ac:dyDescent="0.2">
      <c r="A56" s="2" t="s">
        <v>10</v>
      </c>
      <c r="B56" s="2" t="s">
        <v>11</v>
      </c>
      <c r="C56" s="3" t="s">
        <v>104</v>
      </c>
      <c r="D56" s="3" t="s">
        <v>100</v>
      </c>
      <c r="E56" s="3" t="s">
        <v>40</v>
      </c>
      <c r="F56" s="3" t="str">
        <f>VLOOKUP($E56,[1]Tab_CF_PI!$H:$K,4,0)</f>
        <v>01709540437</v>
      </c>
      <c r="G56" s="3" t="str">
        <f>VLOOKUP($E56,[1]Tab_CF_PI!$H:$K,3,0)</f>
        <v>01709540437</v>
      </c>
      <c r="H56" s="2" t="s">
        <v>41</v>
      </c>
      <c r="I56" s="4">
        <v>1072.1300000000001</v>
      </c>
      <c r="J56" s="2" t="str">
        <f>VLOOKUP($A56,[1]TabConv!$G$2:$J$294,4,0)</f>
        <v>acquisto di beni e di servizi</v>
      </c>
    </row>
    <row r="57" spans="1:10" x14ac:dyDescent="0.2">
      <c r="A57" s="2" t="s">
        <v>10</v>
      </c>
      <c r="B57" s="2" t="s">
        <v>11</v>
      </c>
      <c r="C57" s="3" t="s">
        <v>104</v>
      </c>
      <c r="D57" s="3" t="s">
        <v>100</v>
      </c>
      <c r="E57" s="3" t="s">
        <v>40</v>
      </c>
      <c r="F57" s="3" t="str">
        <f>VLOOKUP($E57,[1]Tab_CF_PI!$H:$K,4,0)</f>
        <v>01709540437</v>
      </c>
      <c r="G57" s="3" t="str">
        <f>VLOOKUP($E57,[1]Tab_CF_PI!$H:$K,3,0)</f>
        <v>01709540437</v>
      </c>
      <c r="H57" s="2" t="s">
        <v>41</v>
      </c>
      <c r="I57" s="4">
        <v>347.87</v>
      </c>
      <c r="J57" s="2" t="str">
        <f>VLOOKUP($A57,[1]TabConv!$G$2:$J$294,4,0)</f>
        <v>acquisto di beni e di servizi</v>
      </c>
    </row>
    <row r="58" spans="1:10" x14ac:dyDescent="0.2">
      <c r="A58" s="2" t="s">
        <v>10</v>
      </c>
      <c r="B58" s="2" t="s">
        <v>11</v>
      </c>
      <c r="C58" s="3" t="s">
        <v>105</v>
      </c>
      <c r="D58" s="3" t="s">
        <v>106</v>
      </c>
      <c r="E58" s="3" t="s">
        <v>27</v>
      </c>
      <c r="F58" s="3" t="str">
        <f>VLOOKUP($E58,[1]Tab_CF_PI!$H:$K,4,0)</f>
        <v>U14893203</v>
      </c>
      <c r="G58" s="3" t="str">
        <f>VLOOKUP($E58,[1]Tab_CF_PI!$H:$K,3,0)</f>
        <v>12351/5686</v>
      </c>
      <c r="H58" s="2" t="s">
        <v>28</v>
      </c>
      <c r="I58" s="4">
        <v>71.33</v>
      </c>
      <c r="J58" s="2" t="str">
        <f>VLOOKUP($A58,[1]TabConv!$G$2:$J$294,4,0)</f>
        <v>acquisto di beni e di servizi</v>
      </c>
    </row>
    <row r="59" spans="1:10" x14ac:dyDescent="0.2">
      <c r="A59" s="2" t="s">
        <v>10</v>
      </c>
      <c r="B59" s="2" t="s">
        <v>11</v>
      </c>
      <c r="C59" s="3" t="s">
        <v>107</v>
      </c>
      <c r="D59" s="3" t="s">
        <v>108</v>
      </c>
      <c r="E59" s="3" t="s">
        <v>109</v>
      </c>
      <c r="F59" s="3" t="str">
        <f>VLOOKUP($E59,[1]Tab_CF_PI!$H:$K,4,0)</f>
        <v>10439380964</v>
      </c>
      <c r="G59" s="3" t="str">
        <f>VLOOKUP($E59,[1]Tab_CF_PI!$H:$K,3,0)</f>
        <v>10439380964</v>
      </c>
      <c r="H59" s="2" t="s">
        <v>110</v>
      </c>
      <c r="I59" s="4">
        <v>1856.25</v>
      </c>
      <c r="J59" s="2" t="str">
        <f>VLOOKUP($A59,[1]TabConv!$G$2:$J$294,4,0)</f>
        <v>acquisto di beni e di servizi</v>
      </c>
    </row>
    <row r="60" spans="1:10" x14ac:dyDescent="0.2">
      <c r="A60" s="2" t="s">
        <v>10</v>
      </c>
      <c r="B60" s="2" t="s">
        <v>11</v>
      </c>
      <c r="C60" s="3" t="s">
        <v>111</v>
      </c>
      <c r="D60" s="3" t="s">
        <v>108</v>
      </c>
      <c r="E60" s="3" t="s">
        <v>64</v>
      </c>
      <c r="F60" s="3" t="str">
        <f>VLOOKUP($E60,[1]Tab_CF_PI!$H:$K,4,0)</f>
        <v>82013420276</v>
      </c>
      <c r="G60" s="3" t="str">
        <f>VLOOKUP($E60,[1]Tab_CF_PI!$H:$K,3,0)</f>
        <v>82013420276</v>
      </c>
      <c r="H60" s="2" t="s">
        <v>65</v>
      </c>
      <c r="I60" s="4">
        <v>386.64</v>
      </c>
      <c r="J60" s="2" t="str">
        <f>VLOOKUP($A60,[1]TabConv!$G$2:$J$294,4,0)</f>
        <v>acquisto di beni e di servizi</v>
      </c>
    </row>
    <row r="61" spans="1:10" x14ac:dyDescent="0.2">
      <c r="A61" s="2" t="s">
        <v>10</v>
      </c>
      <c r="B61" s="2" t="s">
        <v>11</v>
      </c>
      <c r="C61" s="3" t="s">
        <v>112</v>
      </c>
      <c r="D61" s="3" t="s">
        <v>108</v>
      </c>
      <c r="E61" s="3" t="s">
        <v>64</v>
      </c>
      <c r="F61" s="3" t="str">
        <f>VLOOKUP($E61,[1]Tab_CF_PI!$H:$K,4,0)</f>
        <v>82013420276</v>
      </c>
      <c r="G61" s="3" t="str">
        <f>VLOOKUP($E61,[1]Tab_CF_PI!$H:$K,3,0)</f>
        <v>82013420276</v>
      </c>
      <c r="H61" s="2" t="s">
        <v>65</v>
      </c>
      <c r="I61" s="4">
        <v>180.4</v>
      </c>
      <c r="J61" s="2" t="str">
        <f>VLOOKUP($A61,[1]TabConv!$G$2:$J$294,4,0)</f>
        <v>acquisto di beni e di servizi</v>
      </c>
    </row>
    <row r="62" spans="1:10" x14ac:dyDescent="0.2">
      <c r="A62" s="2" t="s">
        <v>10</v>
      </c>
      <c r="B62" s="2" t="s">
        <v>11</v>
      </c>
      <c r="C62" s="3" t="s">
        <v>113</v>
      </c>
      <c r="D62" s="3" t="s">
        <v>108</v>
      </c>
      <c r="E62" s="3" t="s">
        <v>64</v>
      </c>
      <c r="F62" s="3" t="str">
        <f>VLOOKUP($E62,[1]Tab_CF_PI!$H:$K,4,0)</f>
        <v>82013420276</v>
      </c>
      <c r="G62" s="3" t="str">
        <f>VLOOKUP($E62,[1]Tab_CF_PI!$H:$K,3,0)</f>
        <v>82013420276</v>
      </c>
      <c r="H62" s="2" t="s">
        <v>65</v>
      </c>
      <c r="I62" s="4">
        <v>1137.4000000000001</v>
      </c>
      <c r="J62" s="2" t="str">
        <f>VLOOKUP($A62,[1]TabConv!$G$2:$J$294,4,0)</f>
        <v>acquisto di beni e di servizi</v>
      </c>
    </row>
    <row r="63" spans="1:10" x14ac:dyDescent="0.2">
      <c r="A63" s="2" t="s">
        <v>10</v>
      </c>
      <c r="B63" s="2" t="s">
        <v>11</v>
      </c>
      <c r="C63" s="3" t="s">
        <v>114</v>
      </c>
      <c r="D63" s="3" t="s">
        <v>108</v>
      </c>
      <c r="E63" s="3" t="s">
        <v>64</v>
      </c>
      <c r="F63" s="3" t="str">
        <f>VLOOKUP($E63,[1]Tab_CF_PI!$H:$K,4,0)</f>
        <v>82013420276</v>
      </c>
      <c r="G63" s="3" t="str">
        <f>VLOOKUP($E63,[1]Tab_CF_PI!$H:$K,3,0)</f>
        <v>82013420276</v>
      </c>
      <c r="H63" s="2" t="s">
        <v>65</v>
      </c>
      <c r="I63" s="4">
        <v>559.44000000000005</v>
      </c>
      <c r="J63" s="2" t="str">
        <f>VLOOKUP($A63,[1]TabConv!$G$2:$J$294,4,0)</f>
        <v>acquisto di beni e di servizi</v>
      </c>
    </row>
    <row r="64" spans="1:10" x14ac:dyDescent="0.2">
      <c r="A64" s="2" t="s">
        <v>10</v>
      </c>
      <c r="B64" s="2" t="s">
        <v>11</v>
      </c>
      <c r="C64" s="3" t="s">
        <v>115</v>
      </c>
      <c r="D64" s="3" t="s">
        <v>108</v>
      </c>
      <c r="E64" s="3" t="s">
        <v>64</v>
      </c>
      <c r="F64" s="3" t="str">
        <f>VLOOKUP($E64,[1]Tab_CF_PI!$H:$K,4,0)</f>
        <v>82013420276</v>
      </c>
      <c r="G64" s="3" t="str">
        <f>VLOOKUP($E64,[1]Tab_CF_PI!$H:$K,3,0)</f>
        <v>82013420276</v>
      </c>
      <c r="H64" s="2" t="s">
        <v>65</v>
      </c>
      <c r="I64" s="4">
        <v>347.16</v>
      </c>
      <c r="J64" s="2" t="str">
        <f>VLOOKUP($A64,[1]TabConv!$G$2:$J$294,4,0)</f>
        <v>acquisto di beni e di servizi</v>
      </c>
    </row>
    <row r="65" spans="1:10" x14ac:dyDescent="0.2">
      <c r="A65" s="2" t="s">
        <v>10</v>
      </c>
      <c r="B65" s="2" t="s">
        <v>11</v>
      </c>
      <c r="C65" s="3" t="s">
        <v>116</v>
      </c>
      <c r="D65" s="3" t="s">
        <v>117</v>
      </c>
      <c r="E65" s="3" t="s">
        <v>118</v>
      </c>
      <c r="F65" s="3" t="str">
        <f>VLOOKUP($E65,[1]Tab_CF_PI!$H:$K,4,0)</f>
        <v>02338130277</v>
      </c>
      <c r="G65" s="3" t="str">
        <f>VLOOKUP($E65,[1]Tab_CF_PI!$H:$K,3,0)</f>
        <v>02338130277</v>
      </c>
      <c r="H65" s="2" t="s">
        <v>119</v>
      </c>
      <c r="I65" s="4">
        <v>3960</v>
      </c>
      <c r="J65" s="2" t="str">
        <f>VLOOKUP($A65,[1]TabConv!$G$2:$J$294,4,0)</f>
        <v>acquisto di beni e di servizi</v>
      </c>
    </row>
    <row r="66" spans="1:10" x14ac:dyDescent="0.2">
      <c r="A66" s="2" t="s">
        <v>10</v>
      </c>
      <c r="B66" s="2" t="s">
        <v>11</v>
      </c>
      <c r="C66" s="3" t="s">
        <v>120</v>
      </c>
      <c r="D66" s="3" t="s">
        <v>121</v>
      </c>
      <c r="E66" s="3" t="s">
        <v>122</v>
      </c>
      <c r="F66" s="3" t="str">
        <f>VLOOKUP($E66,[1]Tab_CF_PI!$H:$K,4,0)</f>
        <v>232600116</v>
      </c>
      <c r="G66" s="3"/>
      <c r="H66" s="2" t="s">
        <v>123</v>
      </c>
      <c r="I66" s="4">
        <v>2593.12</v>
      </c>
      <c r="J66" s="2" t="str">
        <f>VLOOKUP($A66,[1]TabConv!$G$2:$J$294,4,0)</f>
        <v>acquisto di beni e di servizi</v>
      </c>
    </row>
    <row r="67" spans="1:10" x14ac:dyDescent="0.2">
      <c r="A67" s="2" t="s">
        <v>10</v>
      </c>
      <c r="B67" s="2" t="s">
        <v>11</v>
      </c>
      <c r="C67" s="3" t="s">
        <v>124</v>
      </c>
      <c r="D67" s="3" t="s">
        <v>121</v>
      </c>
      <c r="E67" s="3" t="s">
        <v>122</v>
      </c>
      <c r="F67" s="3" t="str">
        <f>VLOOKUP($E67,[1]Tab_CF_PI!$H:$K,4,0)</f>
        <v>232600116</v>
      </c>
      <c r="G67" s="3"/>
      <c r="H67" s="2" t="s">
        <v>123</v>
      </c>
      <c r="I67" s="4">
        <v>0.17</v>
      </c>
      <c r="J67" s="2" t="str">
        <f>VLOOKUP($A67,[1]TabConv!$G$2:$J$294,4,0)</f>
        <v>acquisto di beni e di servizi</v>
      </c>
    </row>
    <row r="68" spans="1:10" x14ac:dyDescent="0.2">
      <c r="A68" s="2" t="s">
        <v>10</v>
      </c>
      <c r="B68" s="2" t="s">
        <v>11</v>
      </c>
      <c r="C68" s="3" t="s">
        <v>125</v>
      </c>
      <c r="D68" s="3" t="s">
        <v>121</v>
      </c>
      <c r="E68" s="3" t="s">
        <v>47</v>
      </c>
      <c r="F68" s="3" t="str">
        <f>VLOOKUP($E68,[1]Tab_CF_PI!$H:$K,4,0)</f>
        <v>CHE-115.694.943</v>
      </c>
      <c r="G68" s="3" t="str">
        <f>VLOOKUP($E68,[1]Tab_CF_PI!$H:$K,3,0)</f>
        <v>115.694.943</v>
      </c>
      <c r="H68" s="2" t="s">
        <v>48</v>
      </c>
      <c r="I68" s="4">
        <v>274.58999999999997</v>
      </c>
      <c r="J68" s="2" t="str">
        <f>VLOOKUP($A68,[1]TabConv!$G$2:$J$294,4,0)</f>
        <v>acquisto di beni e di servizi</v>
      </c>
    </row>
    <row r="69" spans="1:10" x14ac:dyDescent="0.2">
      <c r="A69" s="2" t="s">
        <v>10</v>
      </c>
      <c r="B69" s="2" t="s">
        <v>11</v>
      </c>
      <c r="C69" s="3" t="s">
        <v>125</v>
      </c>
      <c r="D69" s="3" t="s">
        <v>121</v>
      </c>
      <c r="E69" s="3" t="s">
        <v>47</v>
      </c>
      <c r="F69" s="3" t="str">
        <f>VLOOKUP($E69,[1]Tab_CF_PI!$H:$K,4,0)</f>
        <v>CHE-115.694.943</v>
      </c>
      <c r="G69" s="3" t="str">
        <f>VLOOKUP($E69,[1]Tab_CF_PI!$H:$K,3,0)</f>
        <v>115.694.943</v>
      </c>
      <c r="H69" s="2" t="s">
        <v>48</v>
      </c>
      <c r="I69" s="4">
        <v>225.41</v>
      </c>
      <c r="J69" s="2" t="str">
        <f>VLOOKUP($A69,[1]TabConv!$G$2:$J$294,4,0)</f>
        <v>acquisto di beni e di servizi</v>
      </c>
    </row>
    <row r="70" spans="1:10" x14ac:dyDescent="0.2">
      <c r="A70" s="2" t="s">
        <v>10</v>
      </c>
      <c r="B70" s="2" t="s">
        <v>11</v>
      </c>
      <c r="C70" s="3" t="s">
        <v>126</v>
      </c>
      <c r="D70" s="3" t="s">
        <v>127</v>
      </c>
      <c r="E70" s="3" t="s">
        <v>47</v>
      </c>
      <c r="F70" s="3" t="str">
        <f>VLOOKUP($E70,[1]Tab_CF_PI!$H:$K,4,0)</f>
        <v>CHE-115.694.943</v>
      </c>
      <c r="G70" s="3" t="str">
        <f>VLOOKUP($E70,[1]Tab_CF_PI!$H:$K,3,0)</f>
        <v>115.694.943</v>
      </c>
      <c r="H70" s="2" t="s">
        <v>48</v>
      </c>
      <c r="I70" s="4">
        <v>1713.25</v>
      </c>
      <c r="J70" s="2" t="str">
        <f>VLOOKUP($A70,[1]TabConv!$G$2:$J$294,4,0)</f>
        <v>acquisto di beni e di servizi</v>
      </c>
    </row>
    <row r="71" spans="1:10" x14ac:dyDescent="0.2">
      <c r="A71" s="2" t="s">
        <v>10</v>
      </c>
      <c r="B71" s="2" t="s">
        <v>11</v>
      </c>
      <c r="C71" s="3" t="s">
        <v>128</v>
      </c>
      <c r="D71" s="3" t="s">
        <v>127</v>
      </c>
      <c r="E71" s="3" t="s">
        <v>40</v>
      </c>
      <c r="F71" s="3" t="str">
        <f>VLOOKUP($E71,[1]Tab_CF_PI!$H:$K,4,0)</f>
        <v>01709540437</v>
      </c>
      <c r="G71" s="3" t="str">
        <f>VLOOKUP($E71,[1]Tab_CF_PI!$H:$K,3,0)</f>
        <v>01709540437</v>
      </c>
      <c r="H71" s="2" t="s">
        <v>41</v>
      </c>
      <c r="I71" s="4">
        <v>11187.28</v>
      </c>
      <c r="J71" s="2" t="str">
        <f>VLOOKUP($A71,[1]TabConv!$G$2:$J$294,4,0)</f>
        <v>acquisto di beni e di servizi</v>
      </c>
    </row>
    <row r="72" spans="1:10" x14ac:dyDescent="0.2">
      <c r="A72" s="2" t="s">
        <v>10</v>
      </c>
      <c r="B72" s="2" t="s">
        <v>11</v>
      </c>
      <c r="C72" s="3" t="s">
        <v>129</v>
      </c>
      <c r="D72" s="3" t="s">
        <v>130</v>
      </c>
      <c r="E72" s="3" t="s">
        <v>27</v>
      </c>
      <c r="F72" s="3" t="str">
        <f>VLOOKUP($E72,[1]Tab_CF_PI!$H:$K,4,0)</f>
        <v>U14893203</v>
      </c>
      <c r="G72" s="3" t="str">
        <f>VLOOKUP($E72,[1]Tab_CF_PI!$H:$K,3,0)</f>
        <v>12351/5686</v>
      </c>
      <c r="H72" s="2" t="s">
        <v>28</v>
      </c>
      <c r="I72" s="4">
        <v>82.43</v>
      </c>
      <c r="J72" s="2" t="str">
        <f>VLOOKUP($A72,[1]TabConv!$G$2:$J$294,4,0)</f>
        <v>acquisto di beni e di servizi</v>
      </c>
    </row>
    <row r="73" spans="1:10" x14ac:dyDescent="0.2">
      <c r="A73" s="2" t="s">
        <v>10</v>
      </c>
      <c r="B73" s="2" t="s">
        <v>11</v>
      </c>
      <c r="C73" s="3" t="s">
        <v>131</v>
      </c>
      <c r="D73" s="3" t="s">
        <v>130</v>
      </c>
      <c r="E73" s="3" t="s">
        <v>27</v>
      </c>
      <c r="F73" s="3" t="str">
        <f>VLOOKUP($E73,[1]Tab_CF_PI!$H:$K,4,0)</f>
        <v>U14893203</v>
      </c>
      <c r="G73" s="3" t="str">
        <f>VLOOKUP($E73,[1]Tab_CF_PI!$H:$K,3,0)</f>
        <v>12351/5686</v>
      </c>
      <c r="H73" s="2" t="s">
        <v>28</v>
      </c>
      <c r="I73" s="4">
        <v>24.69</v>
      </c>
      <c r="J73" s="2" t="str">
        <f>VLOOKUP($A73,[1]TabConv!$G$2:$J$294,4,0)</f>
        <v>acquisto di beni e di servizi</v>
      </c>
    </row>
    <row r="74" spans="1:10" x14ac:dyDescent="0.2">
      <c r="A74" s="2" t="s">
        <v>10</v>
      </c>
      <c r="B74" s="2" t="s">
        <v>11</v>
      </c>
      <c r="C74" s="3" t="s">
        <v>132</v>
      </c>
      <c r="D74" s="3" t="s">
        <v>130</v>
      </c>
      <c r="E74" s="3" t="s">
        <v>27</v>
      </c>
      <c r="F74" s="3" t="str">
        <f>VLOOKUP($E74,[1]Tab_CF_PI!$H:$K,4,0)</f>
        <v>U14893203</v>
      </c>
      <c r="G74" s="3" t="str">
        <f>VLOOKUP($E74,[1]Tab_CF_PI!$H:$K,3,0)</f>
        <v>12351/5686</v>
      </c>
      <c r="H74" s="2" t="s">
        <v>28</v>
      </c>
      <c r="I74" s="4">
        <v>67.290000000000006</v>
      </c>
      <c r="J74" s="2" t="str">
        <f>VLOOKUP($A74,[1]TabConv!$G$2:$J$294,4,0)</f>
        <v>acquisto di beni e di servizi</v>
      </c>
    </row>
    <row r="75" spans="1:10" x14ac:dyDescent="0.2">
      <c r="A75" s="2" t="s">
        <v>10</v>
      </c>
      <c r="B75" s="2" t="s">
        <v>11</v>
      </c>
      <c r="C75" s="3" t="s">
        <v>133</v>
      </c>
      <c r="D75" s="3" t="s">
        <v>130</v>
      </c>
      <c r="E75" s="3" t="s">
        <v>31</v>
      </c>
      <c r="F75" s="3" t="str">
        <f>VLOOKUP($E75,[1]Tab_CF_PI!$H:$K,4,0)</f>
        <v>02511020162</v>
      </c>
      <c r="G75" s="3" t="str">
        <f>VLOOKUP($E75,[1]Tab_CF_PI!$H:$K,3,0)</f>
        <v>02511020162</v>
      </c>
      <c r="H75" s="2" t="s">
        <v>32</v>
      </c>
      <c r="I75" s="4">
        <v>104.96</v>
      </c>
      <c r="J75" s="2" t="str">
        <f>VLOOKUP($A75,[1]TabConv!$G$2:$J$294,4,0)</f>
        <v>acquisto di beni e di servizi</v>
      </c>
    </row>
    <row r="76" spans="1:10" x14ac:dyDescent="0.2">
      <c r="A76" s="2" t="s">
        <v>10</v>
      </c>
      <c r="B76" s="2" t="s">
        <v>11</v>
      </c>
      <c r="C76" s="3" t="s">
        <v>134</v>
      </c>
      <c r="D76" s="3" t="s">
        <v>130</v>
      </c>
      <c r="E76" s="3" t="s">
        <v>31</v>
      </c>
      <c r="F76" s="3" t="str">
        <f>VLOOKUP($E76,[1]Tab_CF_PI!$H:$K,4,0)</f>
        <v>02511020162</v>
      </c>
      <c r="G76" s="3" t="str">
        <f>VLOOKUP($E76,[1]Tab_CF_PI!$H:$K,3,0)</f>
        <v>02511020162</v>
      </c>
      <c r="H76" s="2" t="s">
        <v>32</v>
      </c>
      <c r="I76" s="4">
        <v>65.599999999999994</v>
      </c>
      <c r="J76" s="2" t="str">
        <f>VLOOKUP($A76,[1]TabConv!$G$2:$J$294,4,0)</f>
        <v>acquisto di beni e di servizi</v>
      </c>
    </row>
    <row r="77" spans="1:10" x14ac:dyDescent="0.2">
      <c r="A77" s="2" t="s">
        <v>10</v>
      </c>
      <c r="B77" s="2" t="s">
        <v>11</v>
      </c>
      <c r="C77" s="3" t="s">
        <v>135</v>
      </c>
      <c r="D77" s="3" t="s">
        <v>136</v>
      </c>
      <c r="E77" s="3" t="s">
        <v>137</v>
      </c>
      <c r="F77" s="3" t="str">
        <f>VLOOKUP($E77,[1]Tab_CF_PI!$H:$K,4,0)</f>
        <v>09030810965</v>
      </c>
      <c r="G77" s="3" t="str">
        <f>VLOOKUP($E77,[1]Tab_CF_PI!$H:$K,3,0)</f>
        <v>09030810965</v>
      </c>
      <c r="H77" s="2" t="s">
        <v>138</v>
      </c>
      <c r="I77" s="4">
        <v>7940</v>
      </c>
      <c r="J77" s="2" t="str">
        <f>VLOOKUP($A77,[1]TabConv!$G$2:$J$294,4,0)</f>
        <v>acquisto di beni e di servizi</v>
      </c>
    </row>
    <row r="78" spans="1:10" x14ac:dyDescent="0.2">
      <c r="A78" s="2" t="s">
        <v>10</v>
      </c>
      <c r="B78" s="2" t="s">
        <v>11</v>
      </c>
      <c r="C78" s="3" t="s">
        <v>135</v>
      </c>
      <c r="D78" s="3" t="s">
        <v>136</v>
      </c>
      <c r="E78" s="3" t="s">
        <v>137</v>
      </c>
      <c r="F78" s="3" t="str">
        <f>VLOOKUP($E78,[1]Tab_CF_PI!$H:$K,4,0)</f>
        <v>09030810965</v>
      </c>
      <c r="G78" s="3" t="str">
        <f>VLOOKUP($E78,[1]Tab_CF_PI!$H:$K,3,0)</f>
        <v>09030810965</v>
      </c>
      <c r="H78" s="2" t="s">
        <v>138</v>
      </c>
      <c r="I78" s="4">
        <v>1548.3</v>
      </c>
      <c r="J78" s="2" t="str">
        <f>VLOOKUP($A78,[1]TabConv!$G$2:$J$294,4,0)</f>
        <v>acquisto di beni e di servizi</v>
      </c>
    </row>
    <row r="79" spans="1:10" x14ac:dyDescent="0.2">
      <c r="A79" s="2" t="s">
        <v>10</v>
      </c>
      <c r="B79" s="2" t="s">
        <v>11</v>
      </c>
      <c r="C79" s="3" t="s">
        <v>135</v>
      </c>
      <c r="D79" s="3" t="s">
        <v>136</v>
      </c>
      <c r="E79" s="3" t="s">
        <v>137</v>
      </c>
      <c r="F79" s="3" t="str">
        <f>VLOOKUP($E79,[1]Tab_CF_PI!$H:$K,4,0)</f>
        <v>09030810965</v>
      </c>
      <c r="G79" s="3" t="str">
        <f>VLOOKUP($E79,[1]Tab_CF_PI!$H:$K,3,0)</f>
        <v>09030810965</v>
      </c>
      <c r="H79" s="2" t="s">
        <v>138</v>
      </c>
      <c r="I79" s="4">
        <v>4249.88</v>
      </c>
      <c r="J79" s="2" t="str">
        <f>VLOOKUP($A79,[1]TabConv!$G$2:$J$294,4,0)</f>
        <v>acquisto di beni e di servizi</v>
      </c>
    </row>
    <row r="80" spans="1:10" x14ac:dyDescent="0.2">
      <c r="A80" s="2" t="s">
        <v>10</v>
      </c>
      <c r="B80" s="2" t="s">
        <v>11</v>
      </c>
      <c r="C80" s="3" t="s">
        <v>135</v>
      </c>
      <c r="D80" s="3" t="s">
        <v>136</v>
      </c>
      <c r="E80" s="3" t="s">
        <v>137</v>
      </c>
      <c r="F80" s="3" t="str">
        <f>VLOOKUP($E80,[1]Tab_CF_PI!$H:$K,4,0)</f>
        <v>09030810965</v>
      </c>
      <c r="G80" s="3" t="str">
        <f>VLOOKUP($E80,[1]Tab_CF_PI!$H:$K,3,0)</f>
        <v>09030810965</v>
      </c>
      <c r="H80" s="2" t="s">
        <v>138</v>
      </c>
      <c r="I80" s="4">
        <v>825.76</v>
      </c>
      <c r="J80" s="2" t="str">
        <f>VLOOKUP($A80,[1]TabConv!$G$2:$J$294,4,0)</f>
        <v>acquisto di beni e di servizi</v>
      </c>
    </row>
    <row r="81" spans="1:10" x14ac:dyDescent="0.2">
      <c r="A81" s="2" t="s">
        <v>10</v>
      </c>
      <c r="B81" s="2" t="s">
        <v>11</v>
      </c>
      <c r="C81" s="3" t="s">
        <v>135</v>
      </c>
      <c r="D81" s="3" t="s">
        <v>136</v>
      </c>
      <c r="E81" s="3" t="s">
        <v>137</v>
      </c>
      <c r="F81" s="3" t="str">
        <f>VLOOKUP($E81,[1]Tab_CF_PI!$H:$K,4,0)</f>
        <v>09030810965</v>
      </c>
      <c r="G81" s="3" t="str">
        <f>VLOOKUP($E81,[1]Tab_CF_PI!$H:$K,3,0)</f>
        <v>09030810965</v>
      </c>
      <c r="H81" s="2" t="s">
        <v>138</v>
      </c>
      <c r="I81" s="4">
        <v>623.29</v>
      </c>
      <c r="J81" s="2" t="str">
        <f>VLOOKUP($A81,[1]TabConv!$G$2:$J$294,4,0)</f>
        <v>acquisto di beni e di servizi</v>
      </c>
    </row>
    <row r="82" spans="1:10" x14ac:dyDescent="0.2">
      <c r="A82" s="2" t="s">
        <v>10</v>
      </c>
      <c r="B82" s="2" t="s">
        <v>11</v>
      </c>
      <c r="C82" s="3" t="s">
        <v>139</v>
      </c>
      <c r="D82" s="3" t="s">
        <v>136</v>
      </c>
      <c r="E82" s="3" t="s">
        <v>140</v>
      </c>
      <c r="F82" s="3" t="str">
        <f>VLOOKUP($E82,[1]Tab_CF_PI!$H:$K,4,0)</f>
        <v>04171940275</v>
      </c>
      <c r="G82" s="3" t="str">
        <f>VLOOKUP($E82,[1]Tab_CF_PI!$H:$K,3,0)</f>
        <v>04171940275</v>
      </c>
      <c r="H82" s="2" t="s">
        <v>141</v>
      </c>
      <c r="I82" s="4">
        <v>9850</v>
      </c>
      <c r="J82" s="2" t="str">
        <f>VLOOKUP($A82,[1]TabConv!$G$2:$J$294,4,0)</f>
        <v>acquisto di beni e di servizi</v>
      </c>
    </row>
    <row r="83" spans="1:10" x14ac:dyDescent="0.2">
      <c r="A83" s="2" t="s">
        <v>10</v>
      </c>
      <c r="B83" s="2" t="s">
        <v>11</v>
      </c>
      <c r="C83" s="3" t="s">
        <v>142</v>
      </c>
      <c r="D83" s="3" t="s">
        <v>143</v>
      </c>
      <c r="E83" s="3" t="s">
        <v>14</v>
      </c>
      <c r="F83" s="3" t="str">
        <f>VLOOKUP($E83,[1]Tab_CF_PI!$H:$K,4,0)</f>
        <v>01137991004</v>
      </c>
      <c r="G83" s="3" t="str">
        <f>VLOOKUP($E83,[1]Tab_CF_PI!$H:$K,3,0)</f>
        <v>02938930589</v>
      </c>
      <c r="H83" s="2" t="s">
        <v>15</v>
      </c>
      <c r="I83" s="4">
        <v>3658.93</v>
      </c>
      <c r="J83" s="2" t="str">
        <f>VLOOKUP($A83,[1]TabConv!$G$2:$J$294,4,0)</f>
        <v>acquisto di beni e di servizi</v>
      </c>
    </row>
    <row r="84" spans="1:10" x14ac:dyDescent="0.2">
      <c r="A84" s="2" t="s">
        <v>10</v>
      </c>
      <c r="B84" s="2" t="s">
        <v>11</v>
      </c>
      <c r="C84" s="3" t="s">
        <v>142</v>
      </c>
      <c r="D84" s="3" t="s">
        <v>143</v>
      </c>
      <c r="E84" s="3" t="s">
        <v>14</v>
      </c>
      <c r="F84" s="3" t="str">
        <f>VLOOKUP($E84,[1]Tab_CF_PI!$H:$K,4,0)</f>
        <v>01137991004</v>
      </c>
      <c r="G84" s="3" t="str">
        <f>VLOOKUP($E84,[1]Tab_CF_PI!$H:$K,3,0)</f>
        <v>02938930589</v>
      </c>
      <c r="H84" s="2" t="s">
        <v>15</v>
      </c>
      <c r="I84" s="4">
        <v>84.16</v>
      </c>
      <c r="J84" s="2" t="str">
        <f>VLOOKUP($A84,[1]TabConv!$G$2:$J$294,4,0)</f>
        <v>acquisto di beni e di servizi</v>
      </c>
    </row>
    <row r="85" spans="1:10" x14ac:dyDescent="0.2">
      <c r="A85" s="2" t="s">
        <v>10</v>
      </c>
      <c r="B85" s="2" t="s">
        <v>11</v>
      </c>
      <c r="C85" s="3" t="s">
        <v>144</v>
      </c>
      <c r="D85" s="3" t="s">
        <v>143</v>
      </c>
      <c r="E85" s="3" t="s">
        <v>14</v>
      </c>
      <c r="F85" s="3" t="str">
        <f>VLOOKUP($E85,[1]Tab_CF_PI!$H:$K,4,0)</f>
        <v>01137991004</v>
      </c>
      <c r="G85" s="3" t="str">
        <f>VLOOKUP($E85,[1]Tab_CF_PI!$H:$K,3,0)</f>
        <v>02938930589</v>
      </c>
      <c r="H85" s="2" t="s">
        <v>15</v>
      </c>
      <c r="I85" s="4">
        <v>870</v>
      </c>
      <c r="J85" s="2" t="str">
        <f>VLOOKUP($A85,[1]TabConv!$G$2:$J$294,4,0)</f>
        <v>acquisto di beni e di servizi</v>
      </c>
    </row>
    <row r="86" spans="1:10" x14ac:dyDescent="0.2">
      <c r="A86" s="2" t="s">
        <v>10</v>
      </c>
      <c r="B86" s="2" t="s">
        <v>11</v>
      </c>
      <c r="C86" s="3" t="s">
        <v>144</v>
      </c>
      <c r="D86" s="3" t="s">
        <v>143</v>
      </c>
      <c r="E86" s="3" t="s">
        <v>14</v>
      </c>
      <c r="F86" s="3" t="str">
        <f>VLOOKUP($E86,[1]Tab_CF_PI!$H:$K,4,0)</f>
        <v>01137991004</v>
      </c>
      <c r="G86" s="3" t="str">
        <f>VLOOKUP($E86,[1]Tab_CF_PI!$H:$K,3,0)</f>
        <v>02938930589</v>
      </c>
      <c r="H86" s="2" t="s">
        <v>15</v>
      </c>
      <c r="I86" s="4">
        <v>20.010000000000002</v>
      </c>
      <c r="J86" s="2" t="str">
        <f>VLOOKUP($A86,[1]TabConv!$G$2:$J$294,4,0)</f>
        <v>acquisto di beni e di servizi</v>
      </c>
    </row>
    <row r="87" spans="1:10" x14ac:dyDescent="0.2">
      <c r="A87" s="2" t="s">
        <v>10</v>
      </c>
      <c r="B87" s="2" t="s">
        <v>11</v>
      </c>
      <c r="C87" s="3" t="s">
        <v>145</v>
      </c>
      <c r="D87" s="3" t="s">
        <v>143</v>
      </c>
      <c r="E87" s="3" t="s">
        <v>14</v>
      </c>
      <c r="F87" s="3" t="str">
        <f>VLOOKUP($E87,[1]Tab_CF_PI!$H:$K,4,0)</f>
        <v>01137991004</v>
      </c>
      <c r="G87" s="3" t="str">
        <f>VLOOKUP($E87,[1]Tab_CF_PI!$H:$K,3,0)</f>
        <v>02938930589</v>
      </c>
      <c r="H87" s="2" t="s">
        <v>15</v>
      </c>
      <c r="I87" s="4">
        <v>906.01</v>
      </c>
      <c r="J87" s="2" t="str">
        <f>VLOOKUP($A87,[1]TabConv!$G$2:$J$294,4,0)</f>
        <v>acquisto di beni e di servizi</v>
      </c>
    </row>
    <row r="88" spans="1:10" x14ac:dyDescent="0.2">
      <c r="A88" s="2" t="s">
        <v>10</v>
      </c>
      <c r="B88" s="2" t="s">
        <v>11</v>
      </c>
      <c r="C88" s="3" t="s">
        <v>145</v>
      </c>
      <c r="D88" s="3" t="s">
        <v>143</v>
      </c>
      <c r="E88" s="3" t="s">
        <v>14</v>
      </c>
      <c r="F88" s="3" t="str">
        <f>VLOOKUP($E88,[1]Tab_CF_PI!$H:$K,4,0)</f>
        <v>01137991004</v>
      </c>
      <c r="G88" s="3" t="str">
        <f>VLOOKUP($E88,[1]Tab_CF_PI!$H:$K,3,0)</f>
        <v>02938930589</v>
      </c>
      <c r="H88" s="2" t="s">
        <v>15</v>
      </c>
      <c r="I88" s="4">
        <v>20.84</v>
      </c>
      <c r="J88" s="2" t="str">
        <f>VLOOKUP($A88,[1]TabConv!$G$2:$J$294,4,0)</f>
        <v>acquisto di beni e di servizi</v>
      </c>
    </row>
    <row r="89" spans="1:10" x14ac:dyDescent="0.2">
      <c r="A89" s="2" t="s">
        <v>10</v>
      </c>
      <c r="B89" s="2" t="s">
        <v>11</v>
      </c>
      <c r="C89" s="3" t="s">
        <v>146</v>
      </c>
      <c r="D89" s="3" t="s">
        <v>147</v>
      </c>
      <c r="E89" s="3" t="s">
        <v>14</v>
      </c>
      <c r="F89" s="3" t="str">
        <f>VLOOKUP($E89,[1]Tab_CF_PI!$H:$K,4,0)</f>
        <v>01137991004</v>
      </c>
      <c r="G89" s="3" t="str">
        <f>VLOOKUP($E89,[1]Tab_CF_PI!$H:$K,3,0)</f>
        <v>02938930589</v>
      </c>
      <c r="H89" s="2" t="s">
        <v>15</v>
      </c>
      <c r="I89" s="4">
        <v>57</v>
      </c>
      <c r="J89" s="2" t="str">
        <f>VLOOKUP($A89,[1]TabConv!$G$2:$J$294,4,0)</f>
        <v>acquisto di beni e di servizi</v>
      </c>
    </row>
    <row r="90" spans="1:10" x14ac:dyDescent="0.2">
      <c r="A90" s="2" t="s">
        <v>10</v>
      </c>
      <c r="B90" s="2" t="s">
        <v>11</v>
      </c>
      <c r="C90" s="3" t="s">
        <v>148</v>
      </c>
      <c r="D90" s="3" t="s">
        <v>147</v>
      </c>
      <c r="E90" s="3" t="s">
        <v>14</v>
      </c>
      <c r="F90" s="3" t="str">
        <f>VLOOKUP($E90,[1]Tab_CF_PI!$H:$K,4,0)</f>
        <v>01137991004</v>
      </c>
      <c r="G90" s="3" t="str">
        <f>VLOOKUP($E90,[1]Tab_CF_PI!$H:$K,3,0)</f>
        <v>02938930589</v>
      </c>
      <c r="H90" s="2" t="s">
        <v>15</v>
      </c>
      <c r="I90" s="4">
        <v>127.37</v>
      </c>
      <c r="J90" s="2" t="str">
        <f>VLOOKUP($A90,[1]TabConv!$G$2:$J$294,4,0)</f>
        <v>acquisto di beni e di servizi</v>
      </c>
    </row>
    <row r="91" spans="1:10" x14ac:dyDescent="0.2">
      <c r="A91" s="2" t="s">
        <v>10</v>
      </c>
      <c r="B91" s="2" t="s">
        <v>11</v>
      </c>
      <c r="C91" s="3" t="s">
        <v>148</v>
      </c>
      <c r="D91" s="3" t="s">
        <v>147</v>
      </c>
      <c r="E91" s="3" t="s">
        <v>14</v>
      </c>
      <c r="F91" s="3" t="str">
        <f>VLOOKUP($E91,[1]Tab_CF_PI!$H:$K,4,0)</f>
        <v>01137991004</v>
      </c>
      <c r="G91" s="3" t="str">
        <f>VLOOKUP($E91,[1]Tab_CF_PI!$H:$K,3,0)</f>
        <v>02938930589</v>
      </c>
      <c r="H91" s="2" t="s">
        <v>15</v>
      </c>
      <c r="I91" s="4">
        <v>1.62</v>
      </c>
      <c r="J91" s="2" t="str">
        <f>VLOOKUP($A91,[1]TabConv!$G$2:$J$294,4,0)</f>
        <v>acquisto di beni e di servizi</v>
      </c>
    </row>
    <row r="92" spans="1:10" x14ac:dyDescent="0.2">
      <c r="A92" s="2" t="s">
        <v>10</v>
      </c>
      <c r="B92" s="2" t="s">
        <v>11</v>
      </c>
      <c r="C92" s="3" t="s">
        <v>149</v>
      </c>
      <c r="D92" s="3" t="s">
        <v>147</v>
      </c>
      <c r="E92" s="3" t="s">
        <v>14</v>
      </c>
      <c r="F92" s="3" t="str">
        <f>VLOOKUP($E92,[1]Tab_CF_PI!$H:$K,4,0)</f>
        <v>01137991004</v>
      </c>
      <c r="G92" s="3" t="str">
        <f>VLOOKUP($E92,[1]Tab_CF_PI!$H:$K,3,0)</f>
        <v>02938930589</v>
      </c>
      <c r="H92" s="2" t="s">
        <v>15</v>
      </c>
      <c r="I92" s="4">
        <v>475</v>
      </c>
      <c r="J92" s="2" t="str">
        <f>VLOOKUP($A92,[1]TabConv!$G$2:$J$294,4,0)</f>
        <v>acquisto di beni e di servizi</v>
      </c>
    </row>
    <row r="93" spans="1:10" x14ac:dyDescent="0.2">
      <c r="A93" s="2" t="s">
        <v>10</v>
      </c>
      <c r="B93" s="2" t="s">
        <v>11</v>
      </c>
      <c r="C93" s="3" t="s">
        <v>149</v>
      </c>
      <c r="D93" s="3" t="s">
        <v>147</v>
      </c>
      <c r="E93" s="3" t="s">
        <v>14</v>
      </c>
      <c r="F93" s="3" t="str">
        <f>VLOOKUP($E93,[1]Tab_CF_PI!$H:$K,4,0)</f>
        <v>01137991004</v>
      </c>
      <c r="G93" s="3" t="str">
        <f>VLOOKUP($E93,[1]Tab_CF_PI!$H:$K,3,0)</f>
        <v>02938930589</v>
      </c>
      <c r="H93" s="2" t="s">
        <v>15</v>
      </c>
      <c r="I93" s="4">
        <v>10.93</v>
      </c>
      <c r="J93" s="2" t="str">
        <f>VLOOKUP($A93,[1]TabConv!$G$2:$J$294,4,0)</f>
        <v>acquisto di beni e di servizi</v>
      </c>
    </row>
    <row r="94" spans="1:10" x14ac:dyDescent="0.2">
      <c r="A94" s="2" t="s">
        <v>10</v>
      </c>
      <c r="B94" s="2" t="s">
        <v>11</v>
      </c>
      <c r="C94" s="3" t="s">
        <v>150</v>
      </c>
      <c r="D94" s="3" t="s">
        <v>147</v>
      </c>
      <c r="E94" s="3" t="s">
        <v>14</v>
      </c>
      <c r="F94" s="3" t="str">
        <f>VLOOKUP($E94,[1]Tab_CF_PI!$H:$K,4,0)</f>
        <v>01137991004</v>
      </c>
      <c r="G94" s="3" t="str">
        <f>VLOOKUP($E94,[1]Tab_CF_PI!$H:$K,3,0)</f>
        <v>02938930589</v>
      </c>
      <c r="H94" s="2" t="s">
        <v>15</v>
      </c>
      <c r="I94" s="4">
        <v>105</v>
      </c>
      <c r="J94" s="2" t="str">
        <f>VLOOKUP($A94,[1]TabConv!$G$2:$J$294,4,0)</f>
        <v>acquisto di beni e di servizi</v>
      </c>
    </row>
    <row r="95" spans="1:10" x14ac:dyDescent="0.2">
      <c r="A95" s="2" t="s">
        <v>10</v>
      </c>
      <c r="B95" s="2" t="s">
        <v>11</v>
      </c>
      <c r="C95" s="3" t="s">
        <v>150</v>
      </c>
      <c r="D95" s="3" t="s">
        <v>147</v>
      </c>
      <c r="E95" s="3" t="s">
        <v>14</v>
      </c>
      <c r="F95" s="3" t="str">
        <f>VLOOKUP($E95,[1]Tab_CF_PI!$H:$K,4,0)</f>
        <v>01137991004</v>
      </c>
      <c r="G95" s="3" t="str">
        <f>VLOOKUP($E95,[1]Tab_CF_PI!$H:$K,3,0)</f>
        <v>02938930589</v>
      </c>
      <c r="H95" s="2" t="s">
        <v>15</v>
      </c>
      <c r="I95" s="4">
        <v>2.42</v>
      </c>
      <c r="J95" s="2" t="str">
        <f>VLOOKUP($A95,[1]TabConv!$G$2:$J$294,4,0)</f>
        <v>acquisto di beni e di servizi</v>
      </c>
    </row>
    <row r="96" spans="1:10" x14ac:dyDescent="0.2">
      <c r="A96" s="2" t="s">
        <v>10</v>
      </c>
      <c r="B96" s="2" t="s">
        <v>11</v>
      </c>
      <c r="C96" s="3" t="s">
        <v>151</v>
      </c>
      <c r="D96" s="3" t="s">
        <v>147</v>
      </c>
      <c r="E96" s="3" t="s">
        <v>152</v>
      </c>
      <c r="F96" s="3" t="str">
        <f>VLOOKUP($E96,[1]Tab_CF_PI!$H:$K,4,0)</f>
        <v>03842230272</v>
      </c>
      <c r="G96" s="3" t="str">
        <f>VLOOKUP($E96,[1]Tab_CF_PI!$H:$K,3,0)</f>
        <v>03842230272</v>
      </c>
      <c r="H96" s="2" t="s">
        <v>153</v>
      </c>
      <c r="I96" s="4">
        <v>610</v>
      </c>
      <c r="J96" s="2" t="str">
        <f>VLOOKUP($A96,[1]TabConv!$G$2:$J$294,4,0)</f>
        <v>acquisto di beni e di servizi</v>
      </c>
    </row>
    <row r="97" spans="1:10" x14ac:dyDescent="0.2">
      <c r="A97" s="2" t="s">
        <v>10</v>
      </c>
      <c r="B97" s="2" t="s">
        <v>11</v>
      </c>
      <c r="C97" s="3" t="s">
        <v>154</v>
      </c>
      <c r="D97" s="3" t="s">
        <v>155</v>
      </c>
      <c r="E97" s="3" t="s">
        <v>40</v>
      </c>
      <c r="F97" s="3" t="str">
        <f>VLOOKUP($E97,[1]Tab_CF_PI!$H:$K,4,0)</f>
        <v>01709540437</v>
      </c>
      <c r="G97" s="3" t="str">
        <f>VLOOKUP($E97,[1]Tab_CF_PI!$H:$K,3,0)</f>
        <v>01709540437</v>
      </c>
      <c r="H97" s="2" t="s">
        <v>41</v>
      </c>
      <c r="I97" s="4">
        <v>9950</v>
      </c>
      <c r="J97" s="2" t="str">
        <f>VLOOKUP($A97,[1]TabConv!$G$2:$J$294,4,0)</f>
        <v>acquisto di beni e di servizi</v>
      </c>
    </row>
    <row r="98" spans="1:10" x14ac:dyDescent="0.2">
      <c r="A98" s="2" t="s">
        <v>10</v>
      </c>
      <c r="B98" s="2" t="s">
        <v>11</v>
      </c>
      <c r="C98" s="3" t="s">
        <v>156</v>
      </c>
      <c r="D98" s="3" t="s">
        <v>155</v>
      </c>
      <c r="E98" s="3" t="s">
        <v>64</v>
      </c>
      <c r="F98" s="3" t="str">
        <f>VLOOKUP($E98,[1]Tab_CF_PI!$H:$K,4,0)</f>
        <v>82013420276</v>
      </c>
      <c r="G98" s="3" t="str">
        <f>VLOOKUP($E98,[1]Tab_CF_PI!$H:$K,3,0)</f>
        <v>82013420276</v>
      </c>
      <c r="H98" s="2" t="s">
        <v>65</v>
      </c>
      <c r="I98" s="4">
        <v>912.75</v>
      </c>
      <c r="J98" s="2" t="str">
        <f>VLOOKUP($A98,[1]TabConv!$G$2:$J$294,4,0)</f>
        <v>acquisto di beni e di servizi</v>
      </c>
    </row>
    <row r="99" spans="1:10" x14ac:dyDescent="0.2">
      <c r="A99" s="2" t="s">
        <v>10</v>
      </c>
      <c r="B99" s="2" t="s">
        <v>11</v>
      </c>
      <c r="C99" s="3" t="s">
        <v>157</v>
      </c>
      <c r="D99" s="3" t="s">
        <v>155</v>
      </c>
      <c r="E99" s="3" t="s">
        <v>64</v>
      </c>
      <c r="F99" s="3" t="str">
        <f>VLOOKUP($E99,[1]Tab_CF_PI!$H:$K,4,0)</f>
        <v>82013420276</v>
      </c>
      <c r="G99" s="3" t="str">
        <f>VLOOKUP($E99,[1]Tab_CF_PI!$H:$K,3,0)</f>
        <v>82013420276</v>
      </c>
      <c r="H99" s="2" t="s">
        <v>65</v>
      </c>
      <c r="I99" s="4">
        <v>1497.19</v>
      </c>
      <c r="J99" s="2" t="str">
        <f>VLOOKUP($A99,[1]TabConv!$G$2:$J$294,4,0)</f>
        <v>acquisto di beni e di servizi</v>
      </c>
    </row>
    <row r="100" spans="1:10" x14ac:dyDescent="0.2">
      <c r="A100" s="2" t="s">
        <v>10</v>
      </c>
      <c r="B100" s="2" t="s">
        <v>11</v>
      </c>
      <c r="C100" s="3" t="s">
        <v>158</v>
      </c>
      <c r="D100" s="3" t="s">
        <v>155</v>
      </c>
      <c r="E100" s="3" t="s">
        <v>64</v>
      </c>
      <c r="F100" s="3" t="str">
        <f>VLOOKUP($E100,[1]Tab_CF_PI!$H:$K,4,0)</f>
        <v>82013420276</v>
      </c>
      <c r="G100" s="3" t="str">
        <f>VLOOKUP($E100,[1]Tab_CF_PI!$H:$K,3,0)</f>
        <v>82013420276</v>
      </c>
      <c r="H100" s="2" t="s">
        <v>65</v>
      </c>
      <c r="I100" s="4">
        <v>72</v>
      </c>
      <c r="J100" s="2" t="str">
        <f>VLOOKUP($A100,[1]TabConv!$G$2:$J$294,4,0)</f>
        <v>acquisto di beni e di servizi</v>
      </c>
    </row>
    <row r="101" spans="1:10" x14ac:dyDescent="0.2">
      <c r="A101" s="2" t="s">
        <v>10</v>
      </c>
      <c r="B101" s="2" t="s">
        <v>11</v>
      </c>
      <c r="C101" s="3" t="s">
        <v>159</v>
      </c>
      <c r="D101" s="3" t="s">
        <v>155</v>
      </c>
      <c r="E101" s="3" t="s">
        <v>64</v>
      </c>
      <c r="F101" s="3" t="str">
        <f>VLOOKUP($E101,[1]Tab_CF_PI!$H:$K,4,0)</f>
        <v>82013420276</v>
      </c>
      <c r="G101" s="3" t="str">
        <f>VLOOKUP($E101,[1]Tab_CF_PI!$H:$K,3,0)</f>
        <v>82013420276</v>
      </c>
      <c r="H101" s="2" t="s">
        <v>65</v>
      </c>
      <c r="I101" s="4">
        <v>110</v>
      </c>
      <c r="J101" s="2" t="str">
        <f>VLOOKUP($A101,[1]TabConv!$G$2:$J$294,4,0)</f>
        <v>acquisto di beni e di servizi</v>
      </c>
    </row>
    <row r="102" spans="1:10" x14ac:dyDescent="0.2">
      <c r="A102" s="2" t="s">
        <v>10</v>
      </c>
      <c r="B102" s="2" t="s">
        <v>11</v>
      </c>
      <c r="C102" s="3" t="s">
        <v>160</v>
      </c>
      <c r="D102" s="3" t="s">
        <v>161</v>
      </c>
      <c r="E102" s="3" t="s">
        <v>162</v>
      </c>
      <c r="F102" s="3" t="str">
        <f>VLOOKUP($E102,[1]Tab_CF_PI!$H:$K,4,0)</f>
        <v>04061550275</v>
      </c>
      <c r="G102" s="3" t="str">
        <f>VLOOKUP($E102,[1]Tab_CF_PI!$H:$K,3,0)</f>
        <v>04061550275</v>
      </c>
      <c r="H102" s="2" t="s">
        <v>163</v>
      </c>
      <c r="I102" s="4">
        <v>1210.73</v>
      </c>
      <c r="J102" s="2" t="str">
        <f>VLOOKUP($A102,[1]TabConv!$G$2:$J$294,4,0)</f>
        <v>acquisto di beni e di servizi</v>
      </c>
    </row>
    <row r="103" spans="1:10" x14ac:dyDescent="0.2">
      <c r="A103" s="2" t="s">
        <v>10</v>
      </c>
      <c r="B103" s="2" t="s">
        <v>11</v>
      </c>
      <c r="C103" s="3" t="s">
        <v>160</v>
      </c>
      <c r="D103" s="3" t="s">
        <v>161</v>
      </c>
      <c r="E103" s="3" t="s">
        <v>162</v>
      </c>
      <c r="F103" s="3" t="str">
        <f>VLOOKUP($E103,[1]Tab_CF_PI!$H:$K,4,0)</f>
        <v>04061550275</v>
      </c>
      <c r="G103" s="3" t="str">
        <f>VLOOKUP($E103,[1]Tab_CF_PI!$H:$K,3,0)</f>
        <v>04061550275</v>
      </c>
      <c r="H103" s="2" t="s">
        <v>163</v>
      </c>
      <c r="I103" s="4">
        <v>71.180000000000007</v>
      </c>
      <c r="J103" s="2" t="str">
        <f>VLOOKUP($A103,[1]TabConv!$G$2:$J$294,4,0)</f>
        <v>acquisto di beni e di servizi</v>
      </c>
    </row>
    <row r="104" spans="1:10" x14ac:dyDescent="0.2">
      <c r="A104" s="2" t="s">
        <v>10</v>
      </c>
      <c r="B104" s="2" t="s">
        <v>11</v>
      </c>
      <c r="C104" s="3" t="s">
        <v>164</v>
      </c>
      <c r="D104" s="3" t="s">
        <v>165</v>
      </c>
      <c r="E104" s="3" t="s">
        <v>56</v>
      </c>
      <c r="F104" s="3" t="str">
        <f>VLOOKUP($E104,[1]Tab_CF_PI!$H:$K,4,0)</f>
        <v>11164410018</v>
      </c>
      <c r="G104" s="3" t="str">
        <f>VLOOKUP($E104,[1]Tab_CF_PI!$H:$K,3,0)</f>
        <v>11164410018</v>
      </c>
      <c r="H104" s="2" t="s">
        <v>57</v>
      </c>
      <c r="I104" s="4">
        <v>55.2</v>
      </c>
      <c r="J104" s="2" t="str">
        <f>VLOOKUP($A104,[1]TabConv!$G$2:$J$294,4,0)</f>
        <v>acquisto di beni e di servizi</v>
      </c>
    </row>
    <row r="105" spans="1:10" x14ac:dyDescent="0.2">
      <c r="A105" s="2" t="s">
        <v>10</v>
      </c>
      <c r="B105" s="2" t="s">
        <v>11</v>
      </c>
      <c r="C105" s="3" t="s">
        <v>166</v>
      </c>
      <c r="D105" s="3" t="s">
        <v>165</v>
      </c>
      <c r="E105" s="3" t="s">
        <v>56</v>
      </c>
      <c r="F105" s="3" t="str">
        <f>VLOOKUP($E105,[1]Tab_CF_PI!$H:$K,4,0)</f>
        <v>11164410018</v>
      </c>
      <c r="G105" s="3" t="str">
        <f>VLOOKUP($E105,[1]Tab_CF_PI!$H:$K,3,0)</f>
        <v>11164410018</v>
      </c>
      <c r="H105" s="2" t="s">
        <v>57</v>
      </c>
      <c r="I105" s="4">
        <v>68.069999999999993</v>
      </c>
      <c r="J105" s="2" t="str">
        <f>VLOOKUP($A105,[1]TabConv!$G$2:$J$294,4,0)</f>
        <v>acquisto di beni e di servizi</v>
      </c>
    </row>
    <row r="106" spans="1:10" x14ac:dyDescent="0.2">
      <c r="A106" s="2" t="s">
        <v>10</v>
      </c>
      <c r="B106" s="2" t="s">
        <v>11</v>
      </c>
      <c r="C106" s="3" t="s">
        <v>167</v>
      </c>
      <c r="D106" s="3" t="s">
        <v>165</v>
      </c>
      <c r="E106" s="3" t="s">
        <v>56</v>
      </c>
      <c r="F106" s="3" t="str">
        <f>VLOOKUP($E106,[1]Tab_CF_PI!$H:$K,4,0)</f>
        <v>11164410018</v>
      </c>
      <c r="G106" s="3" t="str">
        <f>VLOOKUP($E106,[1]Tab_CF_PI!$H:$K,3,0)</f>
        <v>11164410018</v>
      </c>
      <c r="H106" s="2" t="s">
        <v>57</v>
      </c>
      <c r="I106" s="4">
        <v>17.47</v>
      </c>
      <c r="J106" s="2" t="str">
        <f>VLOOKUP($A106,[1]TabConv!$G$2:$J$294,4,0)</f>
        <v>acquisto di beni e di servizi</v>
      </c>
    </row>
    <row r="107" spans="1:10" x14ac:dyDescent="0.2">
      <c r="A107" s="2" t="s">
        <v>168</v>
      </c>
      <c r="B107" s="2" t="s">
        <v>169</v>
      </c>
      <c r="C107" s="3" t="s">
        <v>170</v>
      </c>
      <c r="D107" s="3" t="s">
        <v>23</v>
      </c>
      <c r="E107" s="3" t="s">
        <v>171</v>
      </c>
      <c r="F107" s="3" t="str">
        <f>VLOOKUP($E107,[1]Tab_CF_PI!$H:$K,4,0)</f>
        <v>08573761007</v>
      </c>
      <c r="G107" s="3" t="str">
        <f>VLOOKUP($E107,[1]Tab_CF_PI!$H:$K,3,0)</f>
        <v>08573761007</v>
      </c>
      <c r="H107" s="2" t="s">
        <v>172</v>
      </c>
      <c r="I107" s="4">
        <v>167.66</v>
      </c>
      <c r="J107" s="2" t="str">
        <f>VLOOKUP($A107,[1]TabConv!$G$2:$J$294,4,0)</f>
        <v>acquisto di beni e di servizi</v>
      </c>
    </row>
    <row r="108" spans="1:10" x14ac:dyDescent="0.2">
      <c r="A108" s="2" t="s">
        <v>168</v>
      </c>
      <c r="B108" s="2" t="s">
        <v>169</v>
      </c>
      <c r="C108" s="3" t="s">
        <v>173</v>
      </c>
      <c r="D108" s="3" t="s">
        <v>36</v>
      </c>
      <c r="E108" s="3" t="s">
        <v>174</v>
      </c>
      <c r="F108" s="3" t="str">
        <f>VLOOKUP($E108,[1]Tab_CF_PI!$H:$K,4,0)</f>
        <v>03186220277</v>
      </c>
      <c r="G108" s="3" t="str">
        <f>VLOOKUP($E108,[1]Tab_CF_PI!$H:$K,3,0)</f>
        <v>RMNMSM69C10L736X</v>
      </c>
      <c r="H108" s="2" t="s">
        <v>175</v>
      </c>
      <c r="I108" s="4">
        <v>71</v>
      </c>
      <c r="J108" s="2" t="str">
        <f>VLOOKUP($A108,[1]TabConv!$G$2:$J$294,4,0)</f>
        <v>acquisto di beni e di servizi</v>
      </c>
    </row>
    <row r="109" spans="1:10" x14ac:dyDescent="0.2">
      <c r="A109" s="2" t="s">
        <v>168</v>
      </c>
      <c r="B109" s="2" t="s">
        <v>169</v>
      </c>
      <c r="C109" s="3" t="s">
        <v>176</v>
      </c>
      <c r="D109" s="3" t="s">
        <v>36</v>
      </c>
      <c r="E109" s="3" t="s">
        <v>118</v>
      </c>
      <c r="F109" s="3" t="str">
        <f>VLOOKUP($E109,[1]Tab_CF_PI!$H:$K,4,0)</f>
        <v>02338130277</v>
      </c>
      <c r="G109" s="3" t="str">
        <f>VLOOKUP($E109,[1]Tab_CF_PI!$H:$K,3,0)</f>
        <v>02338130277</v>
      </c>
      <c r="H109" s="2" t="s">
        <v>119</v>
      </c>
      <c r="I109" s="4">
        <v>1326</v>
      </c>
      <c r="J109" s="2" t="str">
        <f>VLOOKUP($A109,[1]TabConv!$G$2:$J$294,4,0)</f>
        <v>acquisto di beni e di servizi</v>
      </c>
    </row>
    <row r="110" spans="1:10" x14ac:dyDescent="0.2">
      <c r="A110" s="2" t="s">
        <v>168</v>
      </c>
      <c r="B110" s="2" t="s">
        <v>169</v>
      </c>
      <c r="C110" s="3" t="s">
        <v>177</v>
      </c>
      <c r="D110" s="3" t="s">
        <v>46</v>
      </c>
      <c r="E110" s="3" t="s">
        <v>178</v>
      </c>
      <c r="F110" s="3" t="str">
        <f>VLOOKUP($E110,[1]Tab_CF_PI!$H:$K,4,0)</f>
        <v>02499900278</v>
      </c>
      <c r="G110" s="3" t="str">
        <f>VLOOKUP($E110,[1]Tab_CF_PI!$H:$K,3,0)</f>
        <v>02499900278</v>
      </c>
      <c r="H110" s="2" t="s">
        <v>179</v>
      </c>
      <c r="I110" s="4">
        <v>7958.76</v>
      </c>
      <c r="J110" s="2" t="str">
        <f>VLOOKUP($A110,[1]TabConv!$G$2:$J$294,4,0)</f>
        <v>acquisto di beni e di servizi</v>
      </c>
    </row>
    <row r="111" spans="1:10" x14ac:dyDescent="0.2">
      <c r="A111" s="2" t="s">
        <v>168</v>
      </c>
      <c r="B111" s="2" t="s">
        <v>169</v>
      </c>
      <c r="C111" s="3" t="s">
        <v>180</v>
      </c>
      <c r="D111" s="3" t="s">
        <v>58</v>
      </c>
      <c r="E111" s="3" t="s">
        <v>181</v>
      </c>
      <c r="F111" s="3" t="str">
        <f>VLOOKUP($E111,[1]Tab_CF_PI!$H:$K,4,0)</f>
        <v>00927100271</v>
      </c>
      <c r="G111" s="3" t="str">
        <f>VLOOKUP($E111,[1]Tab_CF_PI!$H:$K,3,0)</f>
        <v>ZMPPRZ62M45L736C</v>
      </c>
      <c r="H111" s="2" t="s">
        <v>182</v>
      </c>
      <c r="I111" s="4">
        <v>1293.5</v>
      </c>
      <c r="J111" s="2" t="str">
        <f>VLOOKUP($A111,[1]TabConv!$G$2:$J$294,4,0)</f>
        <v>acquisto di beni e di servizi</v>
      </c>
    </row>
    <row r="112" spans="1:10" x14ac:dyDescent="0.2">
      <c r="A112" s="2" t="s">
        <v>168</v>
      </c>
      <c r="B112" s="2" t="s">
        <v>169</v>
      </c>
      <c r="C112" s="3" t="s">
        <v>62</v>
      </c>
      <c r="D112" s="3" t="s">
        <v>63</v>
      </c>
      <c r="E112" s="3" t="s">
        <v>64</v>
      </c>
      <c r="F112" s="3" t="str">
        <f>VLOOKUP($E112,[1]Tab_CF_PI!$H:$K,4,0)</f>
        <v>82013420276</v>
      </c>
      <c r="G112" s="3" t="str">
        <f>VLOOKUP($E112,[1]Tab_CF_PI!$H:$K,3,0)</f>
        <v>82013420276</v>
      </c>
      <c r="H112" s="2" t="s">
        <v>65</v>
      </c>
      <c r="I112" s="4">
        <v>223.39</v>
      </c>
      <c r="J112" s="2" t="str">
        <f>VLOOKUP($A112,[1]TabConv!$G$2:$J$294,4,0)</f>
        <v>acquisto di beni e di servizi</v>
      </c>
    </row>
    <row r="113" spans="1:10" x14ac:dyDescent="0.2">
      <c r="A113" s="2" t="s">
        <v>168</v>
      </c>
      <c r="B113" s="2" t="s">
        <v>169</v>
      </c>
      <c r="C113" s="3" t="s">
        <v>183</v>
      </c>
      <c r="D113" s="3" t="s">
        <v>74</v>
      </c>
      <c r="E113" s="3" t="s">
        <v>184</v>
      </c>
      <c r="F113" s="3" t="str">
        <f>VLOOKUP($E113,[1]Tab_CF_PI!$H:$K,4,0)</f>
        <v>04162790275</v>
      </c>
      <c r="G113" s="3" t="str">
        <f>VLOOKUP($E113,[1]Tab_CF_PI!$H:$K,3,0)</f>
        <v>04162790275</v>
      </c>
      <c r="H113" s="2" t="s">
        <v>185</v>
      </c>
      <c r="I113" s="4">
        <v>420</v>
      </c>
      <c r="J113" s="2" t="str">
        <f>VLOOKUP($A113,[1]TabConv!$G$2:$J$294,4,0)</f>
        <v>acquisto di beni e di servizi</v>
      </c>
    </row>
    <row r="114" spans="1:10" x14ac:dyDescent="0.2">
      <c r="A114" s="2" t="s">
        <v>168</v>
      </c>
      <c r="B114" s="2" t="s">
        <v>169</v>
      </c>
      <c r="C114" s="3" t="s">
        <v>186</v>
      </c>
      <c r="D114" s="3" t="s">
        <v>74</v>
      </c>
      <c r="E114" s="3" t="s">
        <v>118</v>
      </c>
      <c r="F114" s="3" t="str">
        <f>VLOOKUP($E114,[1]Tab_CF_PI!$H:$K,4,0)</f>
        <v>02338130277</v>
      </c>
      <c r="G114" s="3" t="str">
        <f>VLOOKUP($E114,[1]Tab_CF_PI!$H:$K,3,0)</f>
        <v>02338130277</v>
      </c>
      <c r="H114" s="2" t="s">
        <v>119</v>
      </c>
      <c r="I114" s="4">
        <v>135</v>
      </c>
      <c r="J114" s="2" t="str">
        <f>VLOOKUP($A114,[1]TabConv!$G$2:$J$294,4,0)</f>
        <v>acquisto di beni e di servizi</v>
      </c>
    </row>
    <row r="115" spans="1:10" x14ac:dyDescent="0.2">
      <c r="A115" s="2" t="s">
        <v>168</v>
      </c>
      <c r="B115" s="2" t="s">
        <v>169</v>
      </c>
      <c r="C115" s="3" t="s">
        <v>187</v>
      </c>
      <c r="D115" s="3" t="s">
        <v>80</v>
      </c>
      <c r="E115" s="3" t="s">
        <v>188</v>
      </c>
      <c r="F115" s="3" t="str">
        <f>VLOOKUP($E115,[1]Tab_CF_PI!$H:$K,4,0)</f>
        <v>03862000282</v>
      </c>
      <c r="G115" s="3" t="str">
        <f>VLOOKUP($E115,[1]Tab_CF_PI!$H:$K,3,0)</f>
        <v>JMBMSM72E16L736D</v>
      </c>
      <c r="H115" s="2" t="s">
        <v>189</v>
      </c>
      <c r="I115" s="4">
        <v>3282.5</v>
      </c>
      <c r="J115" s="2" t="str">
        <f>VLOOKUP($A115,[1]TabConv!$G$2:$J$294,4,0)</f>
        <v>acquisto di beni e di servizi</v>
      </c>
    </row>
    <row r="116" spans="1:10" x14ac:dyDescent="0.2">
      <c r="A116" s="2" t="s">
        <v>168</v>
      </c>
      <c r="B116" s="2" t="s">
        <v>169</v>
      </c>
      <c r="C116" s="3" t="s">
        <v>190</v>
      </c>
      <c r="D116" s="3" t="s">
        <v>191</v>
      </c>
      <c r="E116" s="3" t="s">
        <v>192</v>
      </c>
      <c r="F116" s="3" t="str">
        <f>VLOOKUP($E116,[1]Tab_CF_PI!$H:$K,4,0)</f>
        <v>08687680960</v>
      </c>
      <c r="G116" s="3" t="str">
        <f>VLOOKUP($E116,[1]Tab_CF_PI!$H:$K,3,0)</f>
        <v>08687680960</v>
      </c>
      <c r="H116" s="2" t="s">
        <v>193</v>
      </c>
      <c r="I116" s="4">
        <v>209.08</v>
      </c>
      <c r="J116" s="2" t="str">
        <f>VLOOKUP($A116,[1]TabConv!$G$2:$J$294,4,0)</f>
        <v>acquisto di beni e di servizi</v>
      </c>
    </row>
    <row r="117" spans="1:10" x14ac:dyDescent="0.2">
      <c r="A117" s="2" t="s">
        <v>168</v>
      </c>
      <c r="B117" s="2" t="s">
        <v>169</v>
      </c>
      <c r="C117" s="3" t="s">
        <v>190</v>
      </c>
      <c r="D117" s="3" t="s">
        <v>191</v>
      </c>
      <c r="E117" s="3" t="s">
        <v>192</v>
      </c>
      <c r="F117" s="3" t="str">
        <f>VLOOKUP($E117,[1]Tab_CF_PI!$H:$K,4,0)</f>
        <v>08687680960</v>
      </c>
      <c r="G117" s="3" t="str">
        <f>VLOOKUP($E117,[1]Tab_CF_PI!$H:$K,3,0)</f>
        <v>08687680960</v>
      </c>
      <c r="H117" s="2" t="s">
        <v>193</v>
      </c>
      <c r="I117" s="4">
        <v>30</v>
      </c>
      <c r="J117" s="2" t="str">
        <f>VLOOKUP($A117,[1]TabConv!$G$2:$J$294,4,0)</f>
        <v>acquisto di beni e di servizi</v>
      </c>
    </row>
    <row r="118" spans="1:10" x14ac:dyDescent="0.2">
      <c r="A118" s="2" t="s">
        <v>168</v>
      </c>
      <c r="B118" s="2" t="s">
        <v>169</v>
      </c>
      <c r="C118" s="3" t="s">
        <v>194</v>
      </c>
      <c r="D118" s="3" t="s">
        <v>100</v>
      </c>
      <c r="E118" s="3" t="s">
        <v>195</v>
      </c>
      <c r="F118" s="3" t="str">
        <f>VLOOKUP($E118,[1]Tab_CF_PI!$H:$K,4,0)</f>
        <v>02039770272</v>
      </c>
      <c r="G118" s="3" t="str">
        <f>VLOOKUP($E118,[1]Tab_CF_PI!$H:$K,3,0)</f>
        <v>02039770272</v>
      </c>
      <c r="H118" s="2" t="s">
        <v>196</v>
      </c>
      <c r="I118" s="4">
        <v>57.6</v>
      </c>
      <c r="J118" s="2" t="str">
        <f>VLOOKUP($A118,[1]TabConv!$G$2:$J$294,4,0)</f>
        <v>acquisto di beni e di servizi</v>
      </c>
    </row>
    <row r="119" spans="1:10" x14ac:dyDescent="0.2">
      <c r="A119" s="2" t="s">
        <v>168</v>
      </c>
      <c r="B119" s="2" t="s">
        <v>169</v>
      </c>
      <c r="C119" s="3" t="s">
        <v>111</v>
      </c>
      <c r="D119" s="3" t="s">
        <v>108</v>
      </c>
      <c r="E119" s="3" t="s">
        <v>64</v>
      </c>
      <c r="F119" s="3" t="str">
        <f>VLOOKUP($E119,[1]Tab_CF_PI!$H:$K,4,0)</f>
        <v>82013420276</v>
      </c>
      <c r="G119" s="3" t="str">
        <f>VLOOKUP($E119,[1]Tab_CF_PI!$H:$K,3,0)</f>
        <v>82013420276</v>
      </c>
      <c r="H119" s="2" t="s">
        <v>65</v>
      </c>
      <c r="I119" s="4">
        <v>2939.41</v>
      </c>
      <c r="J119" s="2" t="str">
        <f>VLOOKUP($A119,[1]TabConv!$G$2:$J$294,4,0)</f>
        <v>acquisto di beni e di servizi</v>
      </c>
    </row>
    <row r="120" spans="1:10" x14ac:dyDescent="0.2">
      <c r="A120" s="2" t="s">
        <v>168</v>
      </c>
      <c r="B120" s="2" t="s">
        <v>169</v>
      </c>
      <c r="C120" s="3" t="s">
        <v>197</v>
      </c>
      <c r="D120" s="3" t="s">
        <v>127</v>
      </c>
      <c r="E120" s="3" t="s">
        <v>198</v>
      </c>
      <c r="F120" s="3" t="str">
        <f>VLOOKUP($E120,[1]Tab_CF_PI!$H:$K,4,0)</f>
        <v>02639130273</v>
      </c>
      <c r="G120" s="3" t="str">
        <f>VLOOKUP($E120,[1]Tab_CF_PI!$H:$K,3,0)</f>
        <v>02639130273</v>
      </c>
      <c r="H120" s="2" t="s">
        <v>199</v>
      </c>
      <c r="I120" s="4">
        <v>25</v>
      </c>
      <c r="J120" s="2" t="str">
        <f>VLOOKUP($A120,[1]TabConv!$G$2:$J$294,4,0)</f>
        <v>acquisto di beni e di servizi</v>
      </c>
    </row>
    <row r="121" spans="1:10" x14ac:dyDescent="0.2">
      <c r="A121" s="2" t="s">
        <v>168</v>
      </c>
      <c r="B121" s="2" t="s">
        <v>169</v>
      </c>
      <c r="C121" s="3" t="s">
        <v>200</v>
      </c>
      <c r="D121" s="3" t="s">
        <v>130</v>
      </c>
      <c r="E121" s="3" t="s">
        <v>201</v>
      </c>
      <c r="F121" s="3" t="str">
        <f>VLOOKUP($E121,[1]Tab_CF_PI!$H:$K,4,0)</f>
        <v>01492100274</v>
      </c>
      <c r="G121" s="3" t="str">
        <f>VLOOKUP($E121,[1]Tab_CF_PI!$H:$K,3,0)</f>
        <v>01492100274</v>
      </c>
      <c r="H121" s="2" t="s">
        <v>202</v>
      </c>
      <c r="I121" s="4">
        <v>786</v>
      </c>
      <c r="J121" s="2" t="str">
        <f>VLOOKUP($A121,[1]TabConv!$G$2:$J$294,4,0)</f>
        <v>acquisto di beni e di servizi</v>
      </c>
    </row>
    <row r="122" spans="1:10" x14ac:dyDescent="0.2">
      <c r="A122" s="2" t="s">
        <v>168</v>
      </c>
      <c r="B122" s="2" t="s">
        <v>169</v>
      </c>
      <c r="C122" s="3" t="s">
        <v>203</v>
      </c>
      <c r="D122" s="3" t="s">
        <v>143</v>
      </c>
      <c r="E122" s="3" t="s">
        <v>204</v>
      </c>
      <c r="F122" s="3" t="str">
        <f>VLOOKUP($E122,[1]Tab_CF_PI!$H:$K,4,0)</f>
        <v>06443220964</v>
      </c>
      <c r="G122" s="3" t="str">
        <f>VLOOKUP($E122,[1]Tab_CF_PI!$H:$K,3,0)</f>
        <v>DLLLSN76D28F205C</v>
      </c>
      <c r="H122" s="2" t="s">
        <v>205</v>
      </c>
      <c r="I122" s="4">
        <v>300</v>
      </c>
      <c r="J122" s="2" t="str">
        <f>VLOOKUP($A122,[1]TabConv!$G$2:$J$294,4,0)</f>
        <v>acquisto di beni e di servizi</v>
      </c>
    </row>
    <row r="123" spans="1:10" x14ac:dyDescent="0.2">
      <c r="A123" s="2" t="s">
        <v>168</v>
      </c>
      <c r="B123" s="2" t="s">
        <v>169</v>
      </c>
      <c r="C123" s="3" t="s">
        <v>206</v>
      </c>
      <c r="D123" s="3" t="s">
        <v>207</v>
      </c>
      <c r="E123" s="3" t="s">
        <v>208</v>
      </c>
      <c r="F123" s="3" t="str">
        <f>VLOOKUP($E123,[1]Tab_CF_PI!$H:$K,4,0)</f>
        <v>03274460371</v>
      </c>
      <c r="G123" s="3" t="str">
        <f>VLOOKUP($E123,[1]Tab_CF_PI!$H:$K,3,0)</f>
        <v>03274460371</v>
      </c>
      <c r="H123" s="2" t="s">
        <v>209</v>
      </c>
      <c r="I123" s="4">
        <v>178</v>
      </c>
      <c r="J123" s="2" t="str">
        <f>VLOOKUP($A123,[1]TabConv!$G$2:$J$294,4,0)</f>
        <v>acquisto di beni e di servizi</v>
      </c>
    </row>
    <row r="124" spans="1:10" x14ac:dyDescent="0.2">
      <c r="A124" s="2" t="s">
        <v>168</v>
      </c>
      <c r="B124" s="2" t="s">
        <v>169</v>
      </c>
      <c r="C124" s="3" t="s">
        <v>156</v>
      </c>
      <c r="D124" s="3" t="s">
        <v>155</v>
      </c>
      <c r="E124" s="3" t="s">
        <v>64</v>
      </c>
      <c r="F124" s="3" t="str">
        <f>VLOOKUP($E124,[1]Tab_CF_PI!$H:$K,4,0)</f>
        <v>82013420276</v>
      </c>
      <c r="G124" s="3" t="str">
        <f>VLOOKUP($E124,[1]Tab_CF_PI!$H:$K,3,0)</f>
        <v>82013420276</v>
      </c>
      <c r="H124" s="2" t="s">
        <v>65</v>
      </c>
      <c r="I124" s="4">
        <v>65.27</v>
      </c>
      <c r="J124" s="2" t="str">
        <f>VLOOKUP($A124,[1]TabConv!$G$2:$J$294,4,0)</f>
        <v>acquisto di beni e di servizi</v>
      </c>
    </row>
    <row r="125" spans="1:10" x14ac:dyDescent="0.2">
      <c r="A125" s="2" t="s">
        <v>210</v>
      </c>
      <c r="B125" s="2" t="s">
        <v>211</v>
      </c>
      <c r="C125" s="3" t="s">
        <v>212</v>
      </c>
      <c r="D125" s="3" t="s">
        <v>23</v>
      </c>
      <c r="E125" s="3" t="s">
        <v>213</v>
      </c>
      <c r="F125" s="3" t="str">
        <f>VLOOKUP($E125,[1]Tab_CF_PI!$H:$K,4,0)</f>
        <v>00905811006</v>
      </c>
      <c r="G125" s="3" t="str">
        <f>VLOOKUP($E125,[1]Tab_CF_PI!$H:$K,3,0)</f>
        <v>00484960588</v>
      </c>
      <c r="H125" s="2" t="s">
        <v>214</v>
      </c>
      <c r="I125" s="4">
        <v>663.66</v>
      </c>
      <c r="J125" s="2" t="str">
        <f>VLOOKUP($A125,[1]TabConv!$G$2:$J$294,4,0)</f>
        <v>acquisto di beni e di servizi</v>
      </c>
    </row>
    <row r="126" spans="1:10" x14ac:dyDescent="0.2">
      <c r="A126" s="2" t="s">
        <v>210</v>
      </c>
      <c r="B126" s="2" t="s">
        <v>211</v>
      </c>
      <c r="C126" s="3" t="s">
        <v>212</v>
      </c>
      <c r="D126" s="3" t="s">
        <v>23</v>
      </c>
      <c r="E126" s="3" t="s">
        <v>213</v>
      </c>
      <c r="F126" s="3" t="str">
        <f>VLOOKUP($E126,[1]Tab_CF_PI!$H:$K,4,0)</f>
        <v>00905811006</v>
      </c>
      <c r="G126" s="3" t="str">
        <f>VLOOKUP($E126,[1]Tab_CF_PI!$H:$K,3,0)</f>
        <v>00484960588</v>
      </c>
      <c r="H126" s="2" t="s">
        <v>214</v>
      </c>
      <c r="I126" s="4">
        <v>3287.51</v>
      </c>
      <c r="J126" s="2" t="str">
        <f>VLOOKUP($A126,[1]TabConv!$G$2:$J$294,4,0)</f>
        <v>acquisto di beni e di servizi</v>
      </c>
    </row>
    <row r="127" spans="1:10" x14ac:dyDescent="0.2">
      <c r="A127" s="2" t="s">
        <v>210</v>
      </c>
      <c r="B127" s="2" t="s">
        <v>211</v>
      </c>
      <c r="C127" s="3" t="s">
        <v>212</v>
      </c>
      <c r="D127" s="3" t="s">
        <v>23</v>
      </c>
      <c r="E127" s="3" t="s">
        <v>213</v>
      </c>
      <c r="F127" s="3" t="str">
        <f>VLOOKUP($E127,[1]Tab_CF_PI!$H:$K,4,0)</f>
        <v>00905811006</v>
      </c>
      <c r="G127" s="3" t="str">
        <f>VLOOKUP($E127,[1]Tab_CF_PI!$H:$K,3,0)</f>
        <v>00484960588</v>
      </c>
      <c r="H127" s="2" t="s">
        <v>214</v>
      </c>
      <c r="I127" s="4">
        <v>987.79</v>
      </c>
      <c r="J127" s="2" t="str">
        <f>VLOOKUP($A127,[1]TabConv!$G$2:$J$294,4,0)</f>
        <v>acquisto di beni e di servizi</v>
      </c>
    </row>
    <row r="128" spans="1:10" x14ac:dyDescent="0.2">
      <c r="A128" s="2" t="s">
        <v>215</v>
      </c>
      <c r="B128" s="2" t="s">
        <v>216</v>
      </c>
      <c r="C128" s="3" t="s">
        <v>62</v>
      </c>
      <c r="D128" s="3" t="s">
        <v>63</v>
      </c>
      <c r="E128" s="3" t="s">
        <v>64</v>
      </c>
      <c r="F128" s="3" t="str">
        <f>VLOOKUP($E128,[1]Tab_CF_PI!$H:$K,4,0)</f>
        <v>82013420276</v>
      </c>
      <c r="G128" s="3" t="str">
        <f>VLOOKUP($E128,[1]Tab_CF_PI!$H:$K,3,0)</f>
        <v>82013420276</v>
      </c>
      <c r="H128" s="2" t="s">
        <v>65</v>
      </c>
      <c r="I128" s="4">
        <v>43.34</v>
      </c>
      <c r="J128" s="2" t="str">
        <f>VLOOKUP($A128,[1]TabConv!$G$2:$J$294,4,0)</f>
        <v>acquisto di beni e di servizi</v>
      </c>
    </row>
    <row r="129" spans="1:10" x14ac:dyDescent="0.2">
      <c r="A129" s="2" t="s">
        <v>215</v>
      </c>
      <c r="B129" s="2" t="s">
        <v>216</v>
      </c>
      <c r="C129" s="3" t="s">
        <v>217</v>
      </c>
      <c r="D129" s="3" t="s">
        <v>90</v>
      </c>
      <c r="E129" s="3" t="s">
        <v>218</v>
      </c>
      <c r="F129" s="3" t="str">
        <f>VLOOKUP($E129,[1]Tab_CF_PI!$H:$K,4,0)</f>
        <v>03078910274</v>
      </c>
      <c r="G129" s="3" t="str">
        <f>VLOOKUP($E129,[1]Tab_CF_PI!$H:$K,3,0)</f>
        <v>03078910274</v>
      </c>
      <c r="H129" s="2" t="s">
        <v>219</v>
      </c>
      <c r="I129" s="4">
        <v>720</v>
      </c>
      <c r="J129" s="2" t="str">
        <f>VLOOKUP($A129,[1]TabConv!$G$2:$J$294,4,0)</f>
        <v>acquisto di beni e di servizi</v>
      </c>
    </row>
    <row r="130" spans="1:10" x14ac:dyDescent="0.2">
      <c r="A130" s="2" t="s">
        <v>215</v>
      </c>
      <c r="B130" s="2" t="s">
        <v>216</v>
      </c>
      <c r="C130" s="3" t="s">
        <v>220</v>
      </c>
      <c r="D130" s="3" t="s">
        <v>191</v>
      </c>
      <c r="E130" s="3" t="s">
        <v>221</v>
      </c>
      <c r="F130" s="3" t="str">
        <f>VLOOKUP($E130,[1]Tab_CF_PI!$H:$K,4,0)</f>
        <v>01121130197</v>
      </c>
      <c r="G130" s="3" t="str">
        <f>VLOOKUP($E130,[1]Tab_CF_PI!$H:$K,3,0)</f>
        <v>01121130197</v>
      </c>
      <c r="H130" s="2" t="s">
        <v>222</v>
      </c>
      <c r="I130" s="4">
        <v>276</v>
      </c>
      <c r="J130" s="2" t="str">
        <f>VLOOKUP($A130,[1]TabConv!$G$2:$J$294,4,0)</f>
        <v>acquisto di beni e di servizi</v>
      </c>
    </row>
    <row r="131" spans="1:10" x14ac:dyDescent="0.2">
      <c r="A131" s="2" t="s">
        <v>215</v>
      </c>
      <c r="B131" s="2" t="s">
        <v>216</v>
      </c>
      <c r="C131" s="3" t="s">
        <v>220</v>
      </c>
      <c r="D131" s="3" t="s">
        <v>191</v>
      </c>
      <c r="E131" s="3" t="s">
        <v>221</v>
      </c>
      <c r="F131" s="3" t="str">
        <f>VLOOKUP($E131,[1]Tab_CF_PI!$H:$K,4,0)</f>
        <v>01121130197</v>
      </c>
      <c r="G131" s="3" t="str">
        <f>VLOOKUP($E131,[1]Tab_CF_PI!$H:$K,3,0)</f>
        <v>01121130197</v>
      </c>
      <c r="H131" s="2" t="s">
        <v>222</v>
      </c>
      <c r="I131" s="4">
        <v>126</v>
      </c>
      <c r="J131" s="2" t="str">
        <f>VLOOKUP($A131,[1]TabConv!$G$2:$J$294,4,0)</f>
        <v>acquisto di beni e di servizi</v>
      </c>
    </row>
    <row r="132" spans="1:10" x14ac:dyDescent="0.2">
      <c r="A132" s="2" t="s">
        <v>215</v>
      </c>
      <c r="B132" s="2" t="s">
        <v>216</v>
      </c>
      <c r="C132" s="3" t="s">
        <v>223</v>
      </c>
      <c r="D132" s="3" t="s">
        <v>92</v>
      </c>
      <c r="E132" s="3" t="s">
        <v>224</v>
      </c>
      <c r="F132" s="3" t="str">
        <f>VLOOKUP($E132,[1]Tab_CF_PI!$H:$K,4,0)</f>
        <v>01486330309</v>
      </c>
      <c r="G132" s="3" t="str">
        <f>VLOOKUP($E132,[1]Tab_CF_PI!$H:$K,3,0)</f>
        <v>01486330309</v>
      </c>
      <c r="H132" s="2" t="s">
        <v>225</v>
      </c>
      <c r="I132" s="4">
        <v>233.2</v>
      </c>
      <c r="J132" s="2" t="str">
        <f>VLOOKUP($A132,[1]TabConv!$G$2:$J$294,4,0)</f>
        <v>acquisto di beni e di servizi</v>
      </c>
    </row>
    <row r="133" spans="1:10" x14ac:dyDescent="0.2">
      <c r="A133" s="2" t="s">
        <v>215</v>
      </c>
      <c r="B133" s="2" t="s">
        <v>216</v>
      </c>
      <c r="C133" s="3" t="s">
        <v>111</v>
      </c>
      <c r="D133" s="3" t="s">
        <v>108</v>
      </c>
      <c r="E133" s="3" t="s">
        <v>64</v>
      </c>
      <c r="F133" s="3" t="str">
        <f>VLOOKUP($E133,[1]Tab_CF_PI!$H:$K,4,0)</f>
        <v>82013420276</v>
      </c>
      <c r="G133" s="3" t="str">
        <f>VLOOKUP($E133,[1]Tab_CF_PI!$H:$K,3,0)</f>
        <v>82013420276</v>
      </c>
      <c r="H133" s="2" t="s">
        <v>65</v>
      </c>
      <c r="I133" s="4">
        <v>16.940000000000001</v>
      </c>
      <c r="J133" s="2" t="str">
        <f>VLOOKUP($A133,[1]TabConv!$G$2:$J$294,4,0)</f>
        <v>acquisto di beni e di servizi</v>
      </c>
    </row>
    <row r="134" spans="1:10" x14ac:dyDescent="0.2">
      <c r="A134" s="2" t="s">
        <v>215</v>
      </c>
      <c r="B134" s="2" t="s">
        <v>216</v>
      </c>
      <c r="C134" s="3" t="s">
        <v>226</v>
      </c>
      <c r="D134" s="3" t="s">
        <v>227</v>
      </c>
      <c r="E134" s="3" t="s">
        <v>228</v>
      </c>
      <c r="F134" s="3" t="str">
        <f>VLOOKUP($E134,[1]Tab_CF_PI!$H:$K,4,0)</f>
        <v>03878640238</v>
      </c>
      <c r="G134" s="3" t="str">
        <f>VLOOKUP($E134,[1]Tab_CF_PI!$H:$K,3,0)</f>
        <v>03878640238</v>
      </c>
      <c r="H134" s="2" t="s">
        <v>229</v>
      </c>
      <c r="I134" s="4">
        <v>2004.85</v>
      </c>
      <c r="J134" s="2" t="str">
        <f>VLOOKUP($A134,[1]TabConv!$G$2:$J$294,4,0)</f>
        <v>acquisto di beni e di servizi</v>
      </c>
    </row>
    <row r="135" spans="1:10" x14ac:dyDescent="0.2">
      <c r="A135" s="2" t="s">
        <v>215</v>
      </c>
      <c r="B135" s="2" t="s">
        <v>216</v>
      </c>
      <c r="C135" s="3" t="s">
        <v>230</v>
      </c>
      <c r="D135" s="3" t="s">
        <v>130</v>
      </c>
      <c r="E135" s="3" t="s">
        <v>231</v>
      </c>
      <c r="F135" s="3" t="str">
        <f>VLOOKUP($E135,[1]Tab_CF_PI!$H:$K,4,0)</f>
        <v>09649270015</v>
      </c>
      <c r="G135" s="3" t="str">
        <f>VLOOKUP($E135,[1]Tab_CF_PI!$H:$K,3,0)</f>
        <v>09649270015</v>
      </c>
      <c r="H135" s="2" t="s">
        <v>232</v>
      </c>
      <c r="I135" s="4">
        <v>1757.88</v>
      </c>
      <c r="J135" s="2" t="str">
        <f>VLOOKUP($A135,[1]TabConv!$G$2:$J$294,4,0)</f>
        <v>acquisto di beni e di servizi</v>
      </c>
    </row>
    <row r="136" spans="1:10" x14ac:dyDescent="0.2">
      <c r="A136" s="2" t="s">
        <v>215</v>
      </c>
      <c r="B136" s="2" t="s">
        <v>216</v>
      </c>
      <c r="C136" s="3" t="s">
        <v>233</v>
      </c>
      <c r="D136" s="3" t="s">
        <v>234</v>
      </c>
      <c r="E136" s="3" t="s">
        <v>235</v>
      </c>
      <c r="F136" s="3" t="str">
        <f>VLOOKUP($E136,[1]Tab_CF_PI!$H:$K,4,0)</f>
        <v>10239630964</v>
      </c>
      <c r="G136" s="3" t="str">
        <f>VLOOKUP($E136,[1]Tab_CF_PI!$H:$K,3,0)</f>
        <v>10239630964</v>
      </c>
      <c r="H136" s="2" t="s">
        <v>236</v>
      </c>
      <c r="I136" s="4">
        <v>1350</v>
      </c>
      <c r="J136" s="2" t="str">
        <f>VLOOKUP($A136,[1]TabConv!$G$2:$J$294,4,0)</f>
        <v>acquisto di beni e di servizi</v>
      </c>
    </row>
    <row r="137" spans="1:10" x14ac:dyDescent="0.2">
      <c r="A137" s="2" t="s">
        <v>215</v>
      </c>
      <c r="B137" s="2" t="s">
        <v>216</v>
      </c>
      <c r="C137" s="3" t="s">
        <v>156</v>
      </c>
      <c r="D137" s="3" t="s">
        <v>155</v>
      </c>
      <c r="E137" s="3" t="s">
        <v>64</v>
      </c>
      <c r="F137" s="3" t="str">
        <f>VLOOKUP($E137,[1]Tab_CF_PI!$H:$K,4,0)</f>
        <v>82013420276</v>
      </c>
      <c r="G137" s="3" t="str">
        <f>VLOOKUP($E137,[1]Tab_CF_PI!$H:$K,3,0)</f>
        <v>82013420276</v>
      </c>
      <c r="H137" s="2" t="s">
        <v>65</v>
      </c>
      <c r="I137" s="4">
        <v>298.14</v>
      </c>
      <c r="J137" s="2" t="str">
        <f>VLOOKUP($A137,[1]TabConv!$G$2:$J$294,4,0)</f>
        <v>acquisto di beni e di servizi</v>
      </c>
    </row>
    <row r="138" spans="1:10" x14ac:dyDescent="0.2">
      <c r="A138" s="2" t="s">
        <v>215</v>
      </c>
      <c r="B138" s="2" t="s">
        <v>216</v>
      </c>
      <c r="C138" s="3" t="s">
        <v>237</v>
      </c>
      <c r="D138" s="3" t="s">
        <v>165</v>
      </c>
      <c r="E138" s="3" t="s">
        <v>188</v>
      </c>
      <c r="F138" s="3" t="str">
        <f>VLOOKUP($E138,[1]Tab_CF_PI!$H:$K,4,0)</f>
        <v>03862000282</v>
      </c>
      <c r="G138" s="3" t="str">
        <f>VLOOKUP($E138,[1]Tab_CF_PI!$H:$K,3,0)</f>
        <v>JMBMSM72E16L736D</v>
      </c>
      <c r="H138" s="2" t="s">
        <v>189</v>
      </c>
      <c r="I138" s="4">
        <v>69.84</v>
      </c>
      <c r="J138" s="2" t="str">
        <f>VLOOKUP($A138,[1]TabConv!$G$2:$J$294,4,0)</f>
        <v>acquisto di beni e di servizi</v>
      </c>
    </row>
    <row r="139" spans="1:10" x14ac:dyDescent="0.2">
      <c r="A139" s="2" t="s">
        <v>238</v>
      </c>
      <c r="B139" s="2" t="s">
        <v>239</v>
      </c>
      <c r="C139" s="3" t="s">
        <v>62</v>
      </c>
      <c r="D139" s="3" t="s">
        <v>63</v>
      </c>
      <c r="E139" s="3" t="s">
        <v>64</v>
      </c>
      <c r="F139" s="3" t="str">
        <f>VLOOKUP($E139,[1]Tab_CF_PI!$H:$K,4,0)</f>
        <v>82013420276</v>
      </c>
      <c r="G139" s="3" t="str">
        <f>VLOOKUP($E139,[1]Tab_CF_PI!$H:$K,3,0)</f>
        <v>82013420276</v>
      </c>
      <c r="H139" s="2" t="s">
        <v>65</v>
      </c>
      <c r="I139" s="4">
        <v>47.3</v>
      </c>
      <c r="J139" s="2" t="str">
        <f>VLOOKUP($A139,[1]TabConv!$G$2:$J$294,4,0)</f>
        <v>acquisto di beni e di servizi</v>
      </c>
    </row>
    <row r="140" spans="1:10" x14ac:dyDescent="0.2">
      <c r="A140" s="2" t="s">
        <v>240</v>
      </c>
      <c r="B140" s="2" t="s">
        <v>241</v>
      </c>
      <c r="C140" s="3" t="s">
        <v>242</v>
      </c>
      <c r="D140" s="3" t="s">
        <v>74</v>
      </c>
      <c r="E140" s="3" t="s">
        <v>243</v>
      </c>
      <c r="F140" s="3" t="str">
        <f>VLOOKUP($E140,[1]Tab_CF_PI!$H:$K,4,0)</f>
        <v>01387370289</v>
      </c>
      <c r="G140" s="3" t="str">
        <f>VLOOKUP($E140,[1]Tab_CF_PI!$H:$K,3,0)</f>
        <v>01387370289</v>
      </c>
      <c r="H140" s="2" t="s">
        <v>244</v>
      </c>
      <c r="I140" s="4">
        <v>1057.28</v>
      </c>
      <c r="J140" s="2" t="str">
        <f>VLOOKUP($A140,[1]TabConv!$G$2:$J$294,4,0)</f>
        <v>acquisto di beni e di servizi</v>
      </c>
    </row>
    <row r="141" spans="1:10" x14ac:dyDescent="0.2">
      <c r="A141" s="2" t="s">
        <v>240</v>
      </c>
      <c r="B141" s="2" t="s">
        <v>241</v>
      </c>
      <c r="C141" s="3" t="s">
        <v>111</v>
      </c>
      <c r="D141" s="3" t="s">
        <v>108</v>
      </c>
      <c r="E141" s="3" t="s">
        <v>64</v>
      </c>
      <c r="F141" s="3" t="str">
        <f>VLOOKUP($E141,[1]Tab_CF_PI!$H:$K,4,0)</f>
        <v>82013420276</v>
      </c>
      <c r="G141" s="3" t="str">
        <f>VLOOKUP($E141,[1]Tab_CF_PI!$H:$K,3,0)</f>
        <v>82013420276</v>
      </c>
      <c r="H141" s="2" t="s">
        <v>65</v>
      </c>
      <c r="I141" s="4">
        <v>232.6</v>
      </c>
      <c r="J141" s="2" t="str">
        <f>VLOOKUP($A141,[1]TabConv!$G$2:$J$294,4,0)</f>
        <v>acquisto di beni e di servizi</v>
      </c>
    </row>
    <row r="142" spans="1:10" x14ac:dyDescent="0.2">
      <c r="A142" s="2" t="s">
        <v>245</v>
      </c>
      <c r="B142" s="2" t="s">
        <v>246</v>
      </c>
      <c r="C142" s="3" t="s">
        <v>247</v>
      </c>
      <c r="D142" s="3" t="s">
        <v>13</v>
      </c>
      <c r="E142" s="3" t="s">
        <v>248</v>
      </c>
      <c r="F142" s="3"/>
      <c r="G142" s="3" t="str">
        <f>VLOOKUP($E142,[1]Tab_CF_PI!$H:$K,3,0)</f>
        <v>26-2810489</v>
      </c>
      <c r="H142" s="2" t="s">
        <v>249</v>
      </c>
      <c r="I142" s="4">
        <v>91.63</v>
      </c>
      <c r="J142" s="2" t="str">
        <f>VLOOKUP($A142,[1]TabConv!$G$2:$J$294,4,0)</f>
        <v>acquisto di beni e di servizi</v>
      </c>
    </row>
    <row r="143" spans="1:10" x14ac:dyDescent="0.2">
      <c r="A143" s="2" t="s">
        <v>245</v>
      </c>
      <c r="B143" s="2" t="s">
        <v>246</v>
      </c>
      <c r="C143" s="3" t="s">
        <v>250</v>
      </c>
      <c r="D143" s="3" t="s">
        <v>30</v>
      </c>
      <c r="E143" s="3" t="s">
        <v>251</v>
      </c>
      <c r="F143" s="3" t="str">
        <f>VLOOKUP($E143,[1]Tab_CF_PI!$H:$K,4,0)</f>
        <v>00223930280</v>
      </c>
      <c r="G143" s="3" t="str">
        <f>VLOOKUP($E143,[1]Tab_CF_PI!$H:$K,3,0)</f>
        <v>00223930280</v>
      </c>
      <c r="H143" s="2" t="s">
        <v>252</v>
      </c>
      <c r="I143" s="4">
        <v>114</v>
      </c>
      <c r="J143" s="2" t="str">
        <f>VLOOKUP($A143,[1]TabConv!$G$2:$J$294,4,0)</f>
        <v>acquisto di beni e di servizi</v>
      </c>
    </row>
    <row r="144" spans="1:10" x14ac:dyDescent="0.2">
      <c r="A144" s="2" t="s">
        <v>245</v>
      </c>
      <c r="B144" s="2" t="s">
        <v>246</v>
      </c>
      <c r="C144" s="3" t="s">
        <v>253</v>
      </c>
      <c r="D144" s="3" t="s">
        <v>23</v>
      </c>
      <c r="E144" s="3" t="s">
        <v>254</v>
      </c>
      <c r="F144" s="3" t="str">
        <f>VLOOKUP($E144,[1]Tab_CF_PI!$H:$K,4,0)</f>
        <v>02717210302</v>
      </c>
      <c r="G144" s="3" t="str">
        <f>VLOOKUP($E144,[1]Tab_CF_PI!$H:$K,3,0)</f>
        <v>02717210302</v>
      </c>
      <c r="H144" s="2" t="s">
        <v>255</v>
      </c>
      <c r="I144" s="4">
        <v>337.44</v>
      </c>
      <c r="J144" s="2" t="str">
        <f>VLOOKUP($A144,[1]TabConv!$G$2:$J$294,4,0)</f>
        <v>acquisto di beni e di servizi</v>
      </c>
    </row>
    <row r="145" spans="1:10" x14ac:dyDescent="0.2">
      <c r="A145" s="2" t="s">
        <v>245</v>
      </c>
      <c r="B145" s="2" t="s">
        <v>246</v>
      </c>
      <c r="C145" s="3" t="s">
        <v>256</v>
      </c>
      <c r="D145" s="3" t="s">
        <v>58</v>
      </c>
      <c r="E145" s="3" t="s">
        <v>257</v>
      </c>
      <c r="F145" s="3" t="str">
        <f>VLOOKUP($E145,[1]Tab_CF_PI!$H:$K,4,0)</f>
        <v>02797670839</v>
      </c>
      <c r="G145" s="3" t="str">
        <f>VLOOKUP($E145,[1]Tab_CF_PI!$H:$K,3,0)</f>
        <v>SFOFBA82S11F206O</v>
      </c>
      <c r="H145" s="2" t="s">
        <v>258</v>
      </c>
      <c r="I145" s="4">
        <v>103.25</v>
      </c>
      <c r="J145" s="2" t="str">
        <f>VLOOKUP($A145,[1]TabConv!$G$2:$J$294,4,0)</f>
        <v>acquisto di beni e di servizi</v>
      </c>
    </row>
    <row r="146" spans="1:10" x14ac:dyDescent="0.2">
      <c r="A146" s="2" t="s">
        <v>245</v>
      </c>
      <c r="B146" s="2" t="s">
        <v>246</v>
      </c>
      <c r="C146" s="3" t="s">
        <v>259</v>
      </c>
      <c r="D146" s="3" t="s">
        <v>58</v>
      </c>
      <c r="E146" s="3" t="s">
        <v>260</v>
      </c>
      <c r="F146" s="3" t="str">
        <f>VLOOKUP($E146,[1]Tab_CF_PI!$H:$K,4,0)</f>
        <v>02443840240</v>
      </c>
      <c r="G146" s="3" t="str">
        <f>VLOOKUP($E146,[1]Tab_CF_PI!$H:$K,3,0)</f>
        <v>02443840240</v>
      </c>
      <c r="H146" s="2" t="s">
        <v>261</v>
      </c>
      <c r="I146" s="4">
        <v>60</v>
      </c>
      <c r="J146" s="2" t="str">
        <f>VLOOKUP($A146,[1]TabConv!$G$2:$J$294,4,0)</f>
        <v>acquisto di beni e di servizi</v>
      </c>
    </row>
    <row r="147" spans="1:10" x14ac:dyDescent="0.2">
      <c r="A147" s="2" t="s">
        <v>245</v>
      </c>
      <c r="B147" s="2" t="s">
        <v>246</v>
      </c>
      <c r="C147" s="3" t="s">
        <v>62</v>
      </c>
      <c r="D147" s="3" t="s">
        <v>63</v>
      </c>
      <c r="E147" s="3" t="s">
        <v>64</v>
      </c>
      <c r="F147" s="3" t="str">
        <f>VLOOKUP($E147,[1]Tab_CF_PI!$H:$K,4,0)</f>
        <v>82013420276</v>
      </c>
      <c r="G147" s="3" t="str">
        <f>VLOOKUP($E147,[1]Tab_CF_PI!$H:$K,3,0)</f>
        <v>82013420276</v>
      </c>
      <c r="H147" s="2" t="s">
        <v>65</v>
      </c>
      <c r="I147" s="4">
        <v>1286.6199999999999</v>
      </c>
      <c r="J147" s="2" t="str">
        <f>VLOOKUP($A147,[1]TabConv!$G$2:$J$294,4,0)</f>
        <v>acquisto di beni e di servizi</v>
      </c>
    </row>
    <row r="148" spans="1:10" x14ac:dyDescent="0.2">
      <c r="A148" s="2" t="s">
        <v>245</v>
      </c>
      <c r="B148" s="2" t="s">
        <v>246</v>
      </c>
      <c r="C148" s="3" t="s">
        <v>66</v>
      </c>
      <c r="D148" s="3" t="s">
        <v>63</v>
      </c>
      <c r="E148" s="3" t="s">
        <v>64</v>
      </c>
      <c r="F148" s="3" t="str">
        <f>VLOOKUP($E148,[1]Tab_CF_PI!$H:$K,4,0)</f>
        <v>82013420276</v>
      </c>
      <c r="G148" s="3" t="str">
        <f>VLOOKUP($E148,[1]Tab_CF_PI!$H:$K,3,0)</f>
        <v>82013420276</v>
      </c>
      <c r="H148" s="2" t="s">
        <v>65</v>
      </c>
      <c r="I148" s="4">
        <v>151.69</v>
      </c>
      <c r="J148" s="2" t="str">
        <f>VLOOKUP($A148,[1]TabConv!$G$2:$J$294,4,0)</f>
        <v>acquisto di beni e di servizi</v>
      </c>
    </row>
    <row r="149" spans="1:10" x14ac:dyDescent="0.2">
      <c r="A149" s="2" t="s">
        <v>245</v>
      </c>
      <c r="B149" s="2" t="s">
        <v>246</v>
      </c>
      <c r="C149" s="3" t="s">
        <v>262</v>
      </c>
      <c r="D149" s="3" t="s">
        <v>63</v>
      </c>
      <c r="E149" s="3" t="s">
        <v>263</v>
      </c>
      <c r="F149" s="3" t="str">
        <f>VLOOKUP($E149,[1]Tab_CF_PI!$H:$K,4,0)</f>
        <v>05748550729</v>
      </c>
      <c r="G149" s="3" t="str">
        <f>VLOOKUP($E149,[1]Tab_CF_PI!$H:$K,3,0)</f>
        <v>SFRCMD73C17A669D</v>
      </c>
      <c r="H149" s="2" t="s">
        <v>264</v>
      </c>
      <c r="I149" s="4">
        <v>458</v>
      </c>
      <c r="J149" s="2" t="str">
        <f>VLOOKUP($A149,[1]TabConv!$G$2:$J$294,4,0)</f>
        <v>acquisto di beni e di servizi</v>
      </c>
    </row>
    <row r="150" spans="1:10" x14ac:dyDescent="0.2">
      <c r="A150" s="2" t="s">
        <v>245</v>
      </c>
      <c r="B150" s="2" t="s">
        <v>246</v>
      </c>
      <c r="C150" s="3" t="s">
        <v>265</v>
      </c>
      <c r="D150" s="3" t="s">
        <v>63</v>
      </c>
      <c r="E150" s="3" t="s">
        <v>266</v>
      </c>
      <c r="F150" s="3" t="str">
        <f>VLOOKUP($E150,[1]Tab_CF_PI!$H:$K,4,0)</f>
        <v>05058210153</v>
      </c>
      <c r="G150" s="3" t="str">
        <f>VLOOKUP($E150,[1]Tab_CF_PI!$H:$K,3,0)</f>
        <v>00181530270</v>
      </c>
      <c r="H150" s="2" t="s">
        <v>267</v>
      </c>
      <c r="I150" s="4">
        <v>2190</v>
      </c>
      <c r="J150" s="2" t="str">
        <f>VLOOKUP($A150,[1]TabConv!$G$2:$J$294,4,0)</f>
        <v>acquisto di beni e di servizi</v>
      </c>
    </row>
    <row r="151" spans="1:10" x14ac:dyDescent="0.2">
      <c r="A151" s="2" t="s">
        <v>245</v>
      </c>
      <c r="B151" s="2" t="s">
        <v>246</v>
      </c>
      <c r="C151" s="3" t="s">
        <v>268</v>
      </c>
      <c r="D151" s="3" t="s">
        <v>77</v>
      </c>
      <c r="E151" s="3" t="s">
        <v>269</v>
      </c>
      <c r="F151" s="3" t="str">
        <f>VLOOKUP($E151,[1]Tab_CF_PI!$H:$K,4,0)</f>
        <v>01008540286</v>
      </c>
      <c r="G151" s="3" t="str">
        <f>VLOOKUP($E151,[1]Tab_CF_PI!$H:$K,3,0)</f>
        <v>01008540286</v>
      </c>
      <c r="H151" s="2" t="s">
        <v>270</v>
      </c>
      <c r="I151" s="4">
        <v>650</v>
      </c>
      <c r="J151" s="2" t="str">
        <f>VLOOKUP($A151,[1]TabConv!$G$2:$J$294,4,0)</f>
        <v>acquisto di beni e di servizi</v>
      </c>
    </row>
    <row r="152" spans="1:10" x14ac:dyDescent="0.2">
      <c r="A152" s="2" t="s">
        <v>245</v>
      </c>
      <c r="B152" s="2" t="s">
        <v>246</v>
      </c>
      <c r="C152" s="3" t="s">
        <v>268</v>
      </c>
      <c r="D152" s="3" t="s">
        <v>77</v>
      </c>
      <c r="E152" s="3" t="s">
        <v>269</v>
      </c>
      <c r="F152" s="3" t="str">
        <f>VLOOKUP($E152,[1]Tab_CF_PI!$H:$K,4,0)</f>
        <v>01008540286</v>
      </c>
      <c r="G152" s="3" t="str">
        <f>VLOOKUP($E152,[1]Tab_CF_PI!$H:$K,3,0)</f>
        <v>01008540286</v>
      </c>
      <c r="H152" s="2" t="s">
        <v>270</v>
      </c>
      <c r="I152" s="4">
        <v>8</v>
      </c>
      <c r="J152" s="2" t="str">
        <f>VLOOKUP($A152,[1]TabConv!$G$2:$J$294,4,0)</f>
        <v>acquisto di beni e di servizi</v>
      </c>
    </row>
    <row r="153" spans="1:10" x14ac:dyDescent="0.2">
      <c r="A153" s="2" t="s">
        <v>245</v>
      </c>
      <c r="B153" s="2" t="s">
        <v>246</v>
      </c>
      <c r="C153" s="3" t="s">
        <v>271</v>
      </c>
      <c r="D153" s="3" t="s">
        <v>88</v>
      </c>
      <c r="E153" s="3" t="s">
        <v>272</v>
      </c>
      <c r="F153" s="3" t="str">
        <f>VLOOKUP($E153,[1]Tab_CF_PI!$H:$K,4,0)</f>
        <v>07542600965</v>
      </c>
      <c r="G153" s="3" t="str">
        <f>VLOOKUP($E153,[1]Tab_CF_PI!$H:$K,3,0)</f>
        <v>07542600965</v>
      </c>
      <c r="H153" s="2" t="s">
        <v>273</v>
      </c>
      <c r="I153" s="4">
        <v>167</v>
      </c>
      <c r="J153" s="2" t="str">
        <f>VLOOKUP($A153,[1]TabConv!$G$2:$J$294,4,0)</f>
        <v>acquisto di beni e di servizi</v>
      </c>
    </row>
    <row r="154" spans="1:10" x14ac:dyDescent="0.2">
      <c r="A154" s="2" t="s">
        <v>245</v>
      </c>
      <c r="B154" s="2" t="s">
        <v>246</v>
      </c>
      <c r="C154" s="3" t="s">
        <v>274</v>
      </c>
      <c r="D154" s="3" t="s">
        <v>92</v>
      </c>
      <c r="E154" s="3" t="s">
        <v>275</v>
      </c>
      <c r="F154" s="3" t="str">
        <f>VLOOKUP($E154,[1]Tab_CF_PI!$H:$K,4,0)</f>
        <v>05628910969</v>
      </c>
      <c r="G154" s="3" t="str">
        <f>VLOOKUP($E154,[1]Tab_CF_PI!$H:$K,3,0)</f>
        <v>NVRMRC85D22F205C</v>
      </c>
      <c r="H154" s="2" t="s">
        <v>276</v>
      </c>
      <c r="I154" s="4">
        <v>162</v>
      </c>
      <c r="J154" s="2" t="str">
        <f>VLOOKUP($A154,[1]TabConv!$G$2:$J$294,4,0)</f>
        <v>acquisto di beni e di servizi</v>
      </c>
    </row>
    <row r="155" spans="1:10" x14ac:dyDescent="0.2">
      <c r="A155" s="2" t="s">
        <v>245</v>
      </c>
      <c r="B155" s="2" t="s">
        <v>246</v>
      </c>
      <c r="C155" s="3" t="s">
        <v>277</v>
      </c>
      <c r="D155" s="3" t="s">
        <v>108</v>
      </c>
      <c r="E155" s="3" t="s">
        <v>278</v>
      </c>
      <c r="F155" s="3" t="str">
        <f>VLOOKUP($E155,[1]Tab_CF_PI!$H:$K,4,0)</f>
        <v>07817950152</v>
      </c>
      <c r="G155" s="3" t="str">
        <f>VLOOKUP($E155,[1]Tab_CF_PI!$H:$K,3,0)</f>
        <v>07817950152</v>
      </c>
      <c r="H155" s="2" t="s">
        <v>279</v>
      </c>
      <c r="I155" s="4">
        <v>973.4</v>
      </c>
      <c r="J155" s="2" t="str">
        <f>VLOOKUP($A155,[1]TabConv!$G$2:$J$294,4,0)</f>
        <v>acquisto di beni e di servizi</v>
      </c>
    </row>
    <row r="156" spans="1:10" x14ac:dyDescent="0.2">
      <c r="A156" s="2" t="s">
        <v>245</v>
      </c>
      <c r="B156" s="2" t="s">
        <v>246</v>
      </c>
      <c r="C156" s="3" t="s">
        <v>280</v>
      </c>
      <c r="D156" s="3" t="s">
        <v>108</v>
      </c>
      <c r="E156" s="3" t="s">
        <v>278</v>
      </c>
      <c r="F156" s="3" t="str">
        <f>VLOOKUP($E156,[1]Tab_CF_PI!$H:$K,4,0)</f>
        <v>07817950152</v>
      </c>
      <c r="G156" s="3" t="str">
        <f>VLOOKUP($E156,[1]Tab_CF_PI!$H:$K,3,0)</f>
        <v>07817950152</v>
      </c>
      <c r="H156" s="2" t="s">
        <v>279</v>
      </c>
      <c r="I156" s="4">
        <v>183.2</v>
      </c>
      <c r="J156" s="2" t="str">
        <f>VLOOKUP($A156,[1]TabConv!$G$2:$J$294,4,0)</f>
        <v>acquisto di beni e di servizi</v>
      </c>
    </row>
    <row r="157" spans="1:10" x14ac:dyDescent="0.2">
      <c r="A157" s="2" t="s">
        <v>245</v>
      </c>
      <c r="B157" s="2" t="s">
        <v>246</v>
      </c>
      <c r="C157" s="3" t="s">
        <v>111</v>
      </c>
      <c r="D157" s="3" t="s">
        <v>108</v>
      </c>
      <c r="E157" s="3" t="s">
        <v>64</v>
      </c>
      <c r="F157" s="3" t="str">
        <f>VLOOKUP($E157,[1]Tab_CF_PI!$H:$K,4,0)</f>
        <v>82013420276</v>
      </c>
      <c r="G157" s="3" t="str">
        <f>VLOOKUP($E157,[1]Tab_CF_PI!$H:$K,3,0)</f>
        <v>82013420276</v>
      </c>
      <c r="H157" s="2" t="s">
        <v>65</v>
      </c>
      <c r="I157" s="4">
        <v>123.48</v>
      </c>
      <c r="J157" s="2" t="str">
        <f>VLOOKUP($A157,[1]TabConv!$G$2:$J$294,4,0)</f>
        <v>acquisto di beni e di servizi</v>
      </c>
    </row>
    <row r="158" spans="1:10" x14ac:dyDescent="0.2">
      <c r="A158" s="2" t="s">
        <v>245</v>
      </c>
      <c r="B158" s="2" t="s">
        <v>246</v>
      </c>
      <c r="C158" s="3" t="s">
        <v>112</v>
      </c>
      <c r="D158" s="3" t="s">
        <v>108</v>
      </c>
      <c r="E158" s="3" t="s">
        <v>64</v>
      </c>
      <c r="F158" s="3" t="str">
        <f>VLOOKUP($E158,[1]Tab_CF_PI!$H:$K,4,0)</f>
        <v>82013420276</v>
      </c>
      <c r="G158" s="3" t="str">
        <f>VLOOKUP($E158,[1]Tab_CF_PI!$H:$K,3,0)</f>
        <v>82013420276</v>
      </c>
      <c r="H158" s="2" t="s">
        <v>65</v>
      </c>
      <c r="I158" s="4">
        <v>74.239999999999995</v>
      </c>
      <c r="J158" s="2" t="str">
        <f>VLOOKUP($A158,[1]TabConv!$G$2:$J$294,4,0)</f>
        <v>acquisto di beni e di servizi</v>
      </c>
    </row>
    <row r="159" spans="1:10" x14ac:dyDescent="0.2">
      <c r="A159" s="2" t="s">
        <v>245</v>
      </c>
      <c r="B159" s="2" t="s">
        <v>246</v>
      </c>
      <c r="C159" s="3" t="s">
        <v>113</v>
      </c>
      <c r="D159" s="3" t="s">
        <v>108</v>
      </c>
      <c r="E159" s="3" t="s">
        <v>64</v>
      </c>
      <c r="F159" s="3" t="str">
        <f>VLOOKUP($E159,[1]Tab_CF_PI!$H:$K,4,0)</f>
        <v>82013420276</v>
      </c>
      <c r="G159" s="3" t="str">
        <f>VLOOKUP($E159,[1]Tab_CF_PI!$H:$K,3,0)</f>
        <v>82013420276</v>
      </c>
      <c r="H159" s="2" t="s">
        <v>65</v>
      </c>
      <c r="I159" s="4">
        <v>626.55999999999995</v>
      </c>
      <c r="J159" s="2" t="str">
        <f>VLOOKUP($A159,[1]TabConv!$G$2:$J$294,4,0)</f>
        <v>acquisto di beni e di servizi</v>
      </c>
    </row>
    <row r="160" spans="1:10" x14ac:dyDescent="0.2">
      <c r="A160" s="2" t="s">
        <v>245</v>
      </c>
      <c r="B160" s="2" t="s">
        <v>246</v>
      </c>
      <c r="C160" s="3" t="s">
        <v>281</v>
      </c>
      <c r="D160" s="3" t="s">
        <v>127</v>
      </c>
      <c r="E160" s="3" t="s">
        <v>282</v>
      </c>
      <c r="F160" s="3" t="str">
        <f>VLOOKUP($E160,[1]Tab_CF_PI!$H:$K,4,0)</f>
        <v>13209130155</v>
      </c>
      <c r="G160" s="3" t="str">
        <f>VLOOKUP($E160,[1]Tab_CF_PI!$H:$K,3,0)</f>
        <v>13209130155</v>
      </c>
      <c r="H160" s="2" t="s">
        <v>283</v>
      </c>
      <c r="I160" s="4">
        <v>401.02</v>
      </c>
      <c r="J160" s="2" t="str">
        <f>VLOOKUP($A160,[1]TabConv!$G$2:$J$294,4,0)</f>
        <v>acquisto di beni e di servizi</v>
      </c>
    </row>
    <row r="161" spans="1:10" x14ac:dyDescent="0.2">
      <c r="A161" s="2" t="s">
        <v>245</v>
      </c>
      <c r="B161" s="2" t="s">
        <v>246</v>
      </c>
      <c r="C161" s="3" t="s">
        <v>284</v>
      </c>
      <c r="D161" s="3" t="s">
        <v>127</v>
      </c>
      <c r="E161" s="3" t="s">
        <v>282</v>
      </c>
      <c r="F161" s="3" t="str">
        <f>VLOOKUP($E161,[1]Tab_CF_PI!$H:$K,4,0)</f>
        <v>13209130155</v>
      </c>
      <c r="G161" s="3" t="str">
        <f>VLOOKUP($E161,[1]Tab_CF_PI!$H:$K,3,0)</f>
        <v>13209130155</v>
      </c>
      <c r="H161" s="2" t="s">
        <v>283</v>
      </c>
      <c r="I161" s="4">
        <v>855</v>
      </c>
      <c r="J161" s="2" t="str">
        <f>VLOOKUP($A161,[1]TabConv!$G$2:$J$294,4,0)</f>
        <v>acquisto di beni e di servizi</v>
      </c>
    </row>
    <row r="162" spans="1:10" x14ac:dyDescent="0.2">
      <c r="A162" s="2" t="s">
        <v>245</v>
      </c>
      <c r="B162" s="2" t="s">
        <v>246</v>
      </c>
      <c r="C162" s="3" t="s">
        <v>285</v>
      </c>
      <c r="D162" s="3" t="s">
        <v>127</v>
      </c>
      <c r="E162" s="3" t="s">
        <v>282</v>
      </c>
      <c r="F162" s="3" t="str">
        <f>VLOOKUP($E162,[1]Tab_CF_PI!$H:$K,4,0)</f>
        <v>13209130155</v>
      </c>
      <c r="G162" s="3" t="str">
        <f>VLOOKUP($E162,[1]Tab_CF_PI!$H:$K,3,0)</f>
        <v>13209130155</v>
      </c>
      <c r="H162" s="2" t="s">
        <v>283</v>
      </c>
      <c r="I162" s="4">
        <v>491.52</v>
      </c>
      <c r="J162" s="2" t="str">
        <f>VLOOKUP($A162,[1]TabConv!$G$2:$J$294,4,0)</f>
        <v>acquisto di beni e di servizi</v>
      </c>
    </row>
    <row r="163" spans="1:10" x14ac:dyDescent="0.2">
      <c r="A163" s="2" t="s">
        <v>245</v>
      </c>
      <c r="B163" s="2" t="s">
        <v>246</v>
      </c>
      <c r="C163" s="3" t="s">
        <v>286</v>
      </c>
      <c r="D163" s="3" t="s">
        <v>130</v>
      </c>
      <c r="E163" s="3" t="s">
        <v>287</v>
      </c>
      <c r="F163" s="3" t="str">
        <f>VLOOKUP($E163,[1]Tab_CF_PI!$H:$K,4,0)</f>
        <v>03754440133</v>
      </c>
      <c r="G163" s="3" t="str">
        <f>VLOOKUP($E163,[1]Tab_CF_PI!$H:$K,3,0)</f>
        <v>03754440133</v>
      </c>
      <c r="H163" s="2" t="s">
        <v>288</v>
      </c>
      <c r="I163" s="4">
        <v>858</v>
      </c>
      <c r="J163" s="2" t="str">
        <f>VLOOKUP($A163,[1]TabConv!$G$2:$J$294,4,0)</f>
        <v>acquisto di beni e di servizi</v>
      </c>
    </row>
    <row r="164" spans="1:10" x14ac:dyDescent="0.2">
      <c r="A164" s="2" t="s">
        <v>245</v>
      </c>
      <c r="B164" s="2" t="s">
        <v>246</v>
      </c>
      <c r="C164" s="3" t="s">
        <v>289</v>
      </c>
      <c r="D164" s="3" t="s">
        <v>290</v>
      </c>
      <c r="E164" s="3" t="s">
        <v>291</v>
      </c>
      <c r="F164" s="3" t="str">
        <f>VLOOKUP($E164,[1]Tab_CF_PI!$H:$K,4,0)</f>
        <v>02811400239</v>
      </c>
      <c r="G164" s="3" t="str">
        <f>VLOOKUP($E164,[1]Tab_CF_PI!$H:$K,3,0)</f>
        <v>02811400239</v>
      </c>
      <c r="H164" s="2" t="s">
        <v>292</v>
      </c>
      <c r="I164" s="4">
        <v>83.61</v>
      </c>
      <c r="J164" s="2" t="str">
        <f>VLOOKUP($A164,[1]TabConv!$G$2:$J$294,4,0)</f>
        <v>acquisto di beni e di servizi</v>
      </c>
    </row>
    <row r="165" spans="1:10" x14ac:dyDescent="0.2">
      <c r="A165" s="2" t="s">
        <v>245</v>
      </c>
      <c r="B165" s="2" t="s">
        <v>246</v>
      </c>
      <c r="C165" s="3" t="s">
        <v>293</v>
      </c>
      <c r="D165" s="3" t="s">
        <v>155</v>
      </c>
      <c r="E165" s="3" t="s">
        <v>294</v>
      </c>
      <c r="F165" s="3" t="str">
        <f>VLOOKUP($E165,[1]Tab_CF_PI!$H:$K,4,0)</f>
        <v>08299610157</v>
      </c>
      <c r="G165" s="3" t="str">
        <f>VLOOKUP($E165,[1]Tab_CF_PI!$H:$K,3,0)</f>
        <v>08299610157</v>
      </c>
      <c r="H165" s="2" t="s">
        <v>295</v>
      </c>
      <c r="I165" s="4">
        <v>416.43</v>
      </c>
      <c r="J165" s="2" t="str">
        <f>VLOOKUP($A165,[1]TabConv!$G$2:$J$294,4,0)</f>
        <v>acquisto di beni e di servizi</v>
      </c>
    </row>
    <row r="166" spans="1:10" x14ac:dyDescent="0.2">
      <c r="A166" s="2" t="s">
        <v>245</v>
      </c>
      <c r="B166" s="2" t="s">
        <v>246</v>
      </c>
      <c r="C166" s="3" t="s">
        <v>296</v>
      </c>
      <c r="D166" s="3" t="s">
        <v>297</v>
      </c>
      <c r="E166" s="3" t="s">
        <v>298</v>
      </c>
      <c r="F166" s="3" t="str">
        <f>VLOOKUP($E166,[1]Tab_CF_PI!$H:$K,4,0)</f>
        <v>02891970275</v>
      </c>
      <c r="G166" s="3" t="str">
        <f>VLOOKUP($E166,[1]Tab_CF_PI!$H:$K,3,0)</f>
        <v>GNLMTT72S23L736H</v>
      </c>
      <c r="H166" s="2" t="s">
        <v>299</v>
      </c>
      <c r="I166" s="4">
        <v>90.98</v>
      </c>
      <c r="J166" s="2" t="str">
        <f>VLOOKUP($A166,[1]TabConv!$G$2:$J$294,4,0)</f>
        <v>acquisto di beni e di servizi</v>
      </c>
    </row>
    <row r="167" spans="1:10" x14ac:dyDescent="0.2">
      <c r="A167" s="2" t="s">
        <v>245</v>
      </c>
      <c r="B167" s="2" t="s">
        <v>246</v>
      </c>
      <c r="C167" s="3" t="s">
        <v>300</v>
      </c>
      <c r="D167" s="3" t="s">
        <v>301</v>
      </c>
      <c r="E167" s="3" t="s">
        <v>302</v>
      </c>
      <c r="F167" s="3" t="str">
        <f>VLOOKUP($E167,[1]Tab_CF_PI!$H:$K,4,0)</f>
        <v>03340710270</v>
      </c>
      <c r="G167" s="3" t="str">
        <f>VLOOKUP($E167,[1]Tab_CF_PI!$H:$K,3,0)</f>
        <v>03340710270</v>
      </c>
      <c r="H167" s="2" t="s">
        <v>303</v>
      </c>
      <c r="I167" s="4">
        <v>392</v>
      </c>
      <c r="J167" s="2" t="str">
        <f>VLOOKUP($A167,[1]TabConv!$G$2:$J$294,4,0)</f>
        <v>acquisto di beni e di servizi</v>
      </c>
    </row>
    <row r="168" spans="1:10" x14ac:dyDescent="0.2">
      <c r="A168" s="2" t="s">
        <v>304</v>
      </c>
      <c r="B168" s="2" t="s">
        <v>305</v>
      </c>
      <c r="C168" s="3" t="s">
        <v>62</v>
      </c>
      <c r="D168" s="3" t="s">
        <v>63</v>
      </c>
      <c r="E168" s="3" t="s">
        <v>64</v>
      </c>
      <c r="F168" s="3" t="str">
        <f>VLOOKUP($E168,[1]Tab_CF_PI!$H:$K,4,0)</f>
        <v>82013420276</v>
      </c>
      <c r="G168" s="3" t="str">
        <f>VLOOKUP($E168,[1]Tab_CF_PI!$H:$K,3,0)</f>
        <v>82013420276</v>
      </c>
      <c r="H168" s="2" t="s">
        <v>65</v>
      </c>
      <c r="I168" s="4">
        <v>55.79</v>
      </c>
      <c r="J168" s="2" t="str">
        <f>VLOOKUP($A168,[1]TabConv!$G$2:$J$294,4,0)</f>
        <v>acquisto di beni e di servizi</v>
      </c>
    </row>
    <row r="169" spans="1:10" x14ac:dyDescent="0.2">
      <c r="A169" s="2" t="s">
        <v>304</v>
      </c>
      <c r="B169" s="2" t="s">
        <v>305</v>
      </c>
      <c r="C169" s="3" t="s">
        <v>306</v>
      </c>
      <c r="D169" s="3" t="s">
        <v>80</v>
      </c>
      <c r="E169" s="3" t="s">
        <v>307</v>
      </c>
      <c r="F169" s="3" t="str">
        <f>VLOOKUP($E169,[1]Tab_CF_PI!$H:$K,4,0)</f>
        <v>11484330151</v>
      </c>
      <c r="G169" s="3" t="str">
        <f>VLOOKUP($E169,[1]Tab_CF_PI!$H:$K,3,0)</f>
        <v>02445290964</v>
      </c>
      <c r="H169" s="2" t="s">
        <v>308</v>
      </c>
      <c r="I169" s="4">
        <v>801.66</v>
      </c>
      <c r="J169" s="2" t="str">
        <f>VLOOKUP($A169,[1]TabConv!$G$2:$J$294,4,0)</f>
        <v>acquisto di beni e di servizi</v>
      </c>
    </row>
    <row r="170" spans="1:10" x14ac:dyDescent="0.2">
      <c r="A170" s="2" t="s">
        <v>304</v>
      </c>
      <c r="B170" s="2" t="s">
        <v>305</v>
      </c>
      <c r="C170" s="3" t="s">
        <v>111</v>
      </c>
      <c r="D170" s="3" t="s">
        <v>108</v>
      </c>
      <c r="E170" s="3" t="s">
        <v>64</v>
      </c>
      <c r="F170" s="3" t="str">
        <f>VLOOKUP($E170,[1]Tab_CF_PI!$H:$K,4,0)</f>
        <v>82013420276</v>
      </c>
      <c r="G170" s="3" t="str">
        <f>VLOOKUP($E170,[1]Tab_CF_PI!$H:$K,3,0)</f>
        <v>82013420276</v>
      </c>
      <c r="H170" s="2" t="s">
        <v>65</v>
      </c>
      <c r="I170" s="4">
        <v>176.37</v>
      </c>
      <c r="J170" s="2" t="str">
        <f>VLOOKUP($A170,[1]TabConv!$G$2:$J$294,4,0)</f>
        <v>acquisto di beni e di servizi</v>
      </c>
    </row>
    <row r="171" spans="1:10" x14ac:dyDescent="0.2">
      <c r="A171" s="2" t="s">
        <v>309</v>
      </c>
      <c r="B171" s="2" t="s">
        <v>310</v>
      </c>
      <c r="C171" s="3" t="s">
        <v>67</v>
      </c>
      <c r="D171" s="3" t="s">
        <v>63</v>
      </c>
      <c r="E171" s="3" t="s">
        <v>64</v>
      </c>
      <c r="F171" s="3" t="str">
        <f>VLOOKUP($E171,[1]Tab_CF_PI!$H:$K,4,0)</f>
        <v>82013420276</v>
      </c>
      <c r="G171" s="3" t="str">
        <f>VLOOKUP($E171,[1]Tab_CF_PI!$H:$K,3,0)</f>
        <v>82013420276</v>
      </c>
      <c r="H171" s="2" t="s">
        <v>65</v>
      </c>
      <c r="I171" s="4">
        <v>53.19</v>
      </c>
      <c r="J171" s="2" t="str">
        <f>VLOOKUP($A171,[1]TabConv!$G$2:$J$294,4,0)</f>
        <v>acquisto di beni e di servizi</v>
      </c>
    </row>
    <row r="172" spans="1:10" x14ac:dyDescent="0.2">
      <c r="A172" s="2" t="s">
        <v>309</v>
      </c>
      <c r="B172" s="2" t="s">
        <v>310</v>
      </c>
      <c r="C172" s="3" t="s">
        <v>311</v>
      </c>
      <c r="D172" s="3" t="s">
        <v>106</v>
      </c>
      <c r="E172" s="3" t="s">
        <v>312</v>
      </c>
      <c r="F172" s="3" t="str">
        <f>VLOOKUP($E172,[1]Tab_CF_PI!$H:$K,4,0)</f>
        <v>9692928F</v>
      </c>
      <c r="G172" s="3"/>
      <c r="H172" s="2" t="s">
        <v>313</v>
      </c>
      <c r="I172" s="4">
        <v>13.99</v>
      </c>
      <c r="J172" s="2" t="str">
        <f>VLOOKUP($A172,[1]TabConv!$G$2:$J$294,4,0)</f>
        <v>acquisto di beni e di servizi</v>
      </c>
    </row>
    <row r="173" spans="1:10" x14ac:dyDescent="0.2">
      <c r="A173" s="2" t="s">
        <v>309</v>
      </c>
      <c r="B173" s="2" t="s">
        <v>310</v>
      </c>
      <c r="C173" s="3" t="s">
        <v>314</v>
      </c>
      <c r="D173" s="3" t="s">
        <v>227</v>
      </c>
      <c r="E173" s="3" t="s">
        <v>315</v>
      </c>
      <c r="F173" s="3" t="str">
        <f>VLOOKUP($E173,[1]Tab_CF_PI!$H:$K,4,0)</f>
        <v>01776810507</v>
      </c>
      <c r="G173" s="3" t="str">
        <f>VLOOKUP($E173,[1]Tab_CF_PI!$H:$K,3,0)</f>
        <v>LLMFBA70A28G702B</v>
      </c>
      <c r="H173" s="2" t="s">
        <v>316</v>
      </c>
      <c r="I173" s="4">
        <v>800</v>
      </c>
      <c r="J173" s="2" t="str">
        <f>VLOOKUP($A173,[1]TabConv!$G$2:$J$294,4,0)</f>
        <v>acquisto di beni e di servizi</v>
      </c>
    </row>
    <row r="174" spans="1:10" x14ac:dyDescent="0.2">
      <c r="A174" s="2" t="s">
        <v>309</v>
      </c>
      <c r="B174" s="2" t="s">
        <v>310</v>
      </c>
      <c r="C174" s="3" t="s">
        <v>317</v>
      </c>
      <c r="D174" s="3" t="s">
        <v>130</v>
      </c>
      <c r="E174" s="3" t="s">
        <v>318</v>
      </c>
      <c r="F174" s="3" t="str">
        <f>VLOOKUP($E174,[1]Tab_CF_PI!$H:$K,4,0)</f>
        <v>01065700534</v>
      </c>
      <c r="G174" s="3" t="str">
        <f>VLOOKUP($E174,[1]Tab_CF_PI!$H:$K,3,0)</f>
        <v>01065700534</v>
      </c>
      <c r="H174" s="2" t="s">
        <v>319</v>
      </c>
      <c r="I174" s="4">
        <v>5253</v>
      </c>
      <c r="J174" s="2" t="str">
        <f>VLOOKUP($A174,[1]TabConv!$G$2:$J$294,4,0)</f>
        <v>acquisto di beni e di servizi</v>
      </c>
    </row>
    <row r="175" spans="1:10" x14ac:dyDescent="0.2">
      <c r="A175" s="2" t="s">
        <v>309</v>
      </c>
      <c r="B175" s="2" t="s">
        <v>310</v>
      </c>
      <c r="C175" s="3" t="s">
        <v>320</v>
      </c>
      <c r="D175" s="3" t="s">
        <v>130</v>
      </c>
      <c r="E175" s="3" t="s">
        <v>321</v>
      </c>
      <c r="F175" s="3" t="str">
        <f>VLOOKUP($E175,[1]Tab_CF_PI!$H:$K,4,0)</f>
        <v>11381581005</v>
      </c>
      <c r="G175" s="3" t="str">
        <f>VLOOKUP($E175,[1]Tab_CF_PI!$H:$K,3,0)</f>
        <v>11381581005</v>
      </c>
      <c r="H175" s="2" t="s">
        <v>322</v>
      </c>
      <c r="I175" s="4">
        <v>1700</v>
      </c>
      <c r="J175" s="2" t="str">
        <f>VLOOKUP($A175,[1]TabConv!$G$2:$J$294,4,0)</f>
        <v>acquisto di beni e di servizi</v>
      </c>
    </row>
    <row r="176" spans="1:10" x14ac:dyDescent="0.2">
      <c r="A176" s="2" t="s">
        <v>309</v>
      </c>
      <c r="B176" s="2" t="s">
        <v>310</v>
      </c>
      <c r="C176" s="3" t="s">
        <v>323</v>
      </c>
      <c r="D176" s="3" t="s">
        <v>136</v>
      </c>
      <c r="E176" s="3" t="s">
        <v>318</v>
      </c>
      <c r="F176" s="3" t="str">
        <f>VLOOKUP($E176,[1]Tab_CF_PI!$H:$K,4,0)</f>
        <v>01065700534</v>
      </c>
      <c r="G176" s="3" t="str">
        <f>VLOOKUP($E176,[1]Tab_CF_PI!$H:$K,3,0)</f>
        <v>01065700534</v>
      </c>
      <c r="H176" s="2" t="s">
        <v>319</v>
      </c>
      <c r="I176" s="4">
        <v>3153</v>
      </c>
      <c r="J176" s="2" t="str">
        <f>VLOOKUP($A176,[1]TabConv!$G$2:$J$294,4,0)</f>
        <v>acquisto di beni e di servizi</v>
      </c>
    </row>
    <row r="177" spans="1:10" x14ac:dyDescent="0.2">
      <c r="A177" s="2" t="s">
        <v>309</v>
      </c>
      <c r="B177" s="2" t="s">
        <v>310</v>
      </c>
      <c r="C177" s="3" t="s">
        <v>324</v>
      </c>
      <c r="D177" s="3" t="s">
        <v>143</v>
      </c>
      <c r="E177" s="3" t="s">
        <v>318</v>
      </c>
      <c r="F177" s="3" t="str">
        <f>VLOOKUP($E177,[1]Tab_CF_PI!$H:$K,4,0)</f>
        <v>01065700534</v>
      </c>
      <c r="G177" s="3" t="str">
        <f>VLOOKUP($E177,[1]Tab_CF_PI!$H:$K,3,0)</f>
        <v>01065700534</v>
      </c>
      <c r="H177" s="2" t="s">
        <v>319</v>
      </c>
      <c r="I177" s="4">
        <v>3153</v>
      </c>
      <c r="J177" s="2" t="str">
        <f>VLOOKUP($A177,[1]TabConv!$G$2:$J$294,4,0)</f>
        <v>acquisto di beni e di servizi</v>
      </c>
    </row>
    <row r="178" spans="1:10" x14ac:dyDescent="0.2">
      <c r="A178" s="2" t="s">
        <v>309</v>
      </c>
      <c r="B178" s="2" t="s">
        <v>310</v>
      </c>
      <c r="C178" s="3" t="s">
        <v>159</v>
      </c>
      <c r="D178" s="3" t="s">
        <v>155</v>
      </c>
      <c r="E178" s="3" t="s">
        <v>64</v>
      </c>
      <c r="F178" s="3" t="str">
        <f>VLOOKUP($E178,[1]Tab_CF_PI!$H:$K,4,0)</f>
        <v>82013420276</v>
      </c>
      <c r="G178" s="3" t="str">
        <f>VLOOKUP($E178,[1]Tab_CF_PI!$H:$K,3,0)</f>
        <v>82013420276</v>
      </c>
      <c r="H178" s="2" t="s">
        <v>65</v>
      </c>
      <c r="I178" s="4">
        <v>3.08</v>
      </c>
      <c r="J178" s="2" t="str">
        <f>VLOOKUP($A178,[1]TabConv!$G$2:$J$294,4,0)</f>
        <v>acquisto di beni e di servizi</v>
      </c>
    </row>
    <row r="179" spans="1:10" x14ac:dyDescent="0.2">
      <c r="A179" s="2" t="s">
        <v>325</v>
      </c>
      <c r="B179" s="2" t="s">
        <v>326</v>
      </c>
      <c r="C179" s="3" t="s">
        <v>327</v>
      </c>
      <c r="D179" s="3" t="s">
        <v>328</v>
      </c>
      <c r="E179" s="3" t="s">
        <v>329</v>
      </c>
      <c r="F179" s="3"/>
      <c r="G179" s="3" t="str">
        <f>VLOOKUP($E179,[1]Tab_CF_PI!$H:$K,3,0)</f>
        <v>BZZSFN65D18G888J</v>
      </c>
      <c r="H179" s="2" t="s">
        <v>330</v>
      </c>
      <c r="I179" s="4">
        <v>250</v>
      </c>
      <c r="J179" s="2" t="str">
        <f>VLOOKUP($A179,[1]TabConv!$G$2:$J$294,4,0)</f>
        <v>acquisto di beni e di servizi</v>
      </c>
    </row>
    <row r="180" spans="1:10" x14ac:dyDescent="0.2">
      <c r="A180" s="2" t="s">
        <v>325</v>
      </c>
      <c r="B180" s="2" t="s">
        <v>326</v>
      </c>
      <c r="C180" s="3" t="s">
        <v>327</v>
      </c>
      <c r="D180" s="3" t="s">
        <v>328</v>
      </c>
      <c r="E180" s="3" t="s">
        <v>329</v>
      </c>
      <c r="F180" s="3"/>
      <c r="G180" s="3" t="str">
        <f>VLOOKUP($E180,[1]Tab_CF_PI!$H:$K,3,0)</f>
        <v>BZZSFN65D18G888J</v>
      </c>
      <c r="H180" s="2" t="s">
        <v>330</v>
      </c>
      <c r="I180" s="4">
        <v>56.2</v>
      </c>
      <c r="J180" s="2" t="str">
        <f>VLOOKUP($A180,[1]TabConv!$G$2:$J$294,4,0)</f>
        <v>acquisto di beni e di servizi</v>
      </c>
    </row>
    <row r="181" spans="1:10" x14ac:dyDescent="0.2">
      <c r="A181" s="2" t="s">
        <v>325</v>
      </c>
      <c r="B181" s="2" t="s">
        <v>326</v>
      </c>
      <c r="C181" s="3" t="s">
        <v>331</v>
      </c>
      <c r="D181" s="3" t="s">
        <v>13</v>
      </c>
      <c r="E181" s="3" t="s">
        <v>332</v>
      </c>
      <c r="F181" s="3" t="str">
        <f>VLOOKUP($E181,[1]Tab_CF_PI!$H:$K,4,0)</f>
        <v>03024591202</v>
      </c>
      <c r="G181" s="3" t="str">
        <f>VLOOKUP($E181,[1]Tab_CF_PI!$H:$K,3,0)</f>
        <v>PGNCRL46D16B249P</v>
      </c>
      <c r="H181" s="2" t="s">
        <v>333</v>
      </c>
      <c r="I181" s="4">
        <v>252</v>
      </c>
      <c r="J181" s="2" t="str">
        <f>VLOOKUP($A181,[1]TabConv!$G$2:$J$294,4,0)</f>
        <v>acquisto di beni e di servizi</v>
      </c>
    </row>
    <row r="182" spans="1:10" x14ac:dyDescent="0.2">
      <c r="A182" s="2" t="s">
        <v>325</v>
      </c>
      <c r="B182" s="2" t="s">
        <v>326</v>
      </c>
      <c r="C182" s="3" t="s">
        <v>334</v>
      </c>
      <c r="D182" s="3" t="s">
        <v>13</v>
      </c>
      <c r="E182" s="3" t="s">
        <v>335</v>
      </c>
      <c r="F182" s="3" t="str">
        <f>VLOOKUP($E182,[1]Tab_CF_PI!$H:$K,4,0)</f>
        <v>02668160274</v>
      </c>
      <c r="G182" s="3" t="str">
        <f>VLOOKUP($E182,[1]Tab_CF_PI!$H:$K,3,0)</f>
        <v>02668160274</v>
      </c>
      <c r="H182" s="2" t="s">
        <v>336</v>
      </c>
      <c r="I182" s="4">
        <v>207.28</v>
      </c>
      <c r="J182" s="2" t="str">
        <f>VLOOKUP($A182,[1]TabConv!$G$2:$J$294,4,0)</f>
        <v>acquisto di beni e di servizi</v>
      </c>
    </row>
    <row r="183" spans="1:10" x14ac:dyDescent="0.2">
      <c r="A183" s="2" t="s">
        <v>325</v>
      </c>
      <c r="B183" s="2" t="s">
        <v>326</v>
      </c>
      <c r="C183" s="3" t="s">
        <v>334</v>
      </c>
      <c r="D183" s="3" t="s">
        <v>13</v>
      </c>
      <c r="E183" s="3" t="s">
        <v>335</v>
      </c>
      <c r="F183" s="3" t="str">
        <f>VLOOKUP($E183,[1]Tab_CF_PI!$H:$K,4,0)</f>
        <v>02668160274</v>
      </c>
      <c r="G183" s="3" t="str">
        <f>VLOOKUP($E183,[1]Tab_CF_PI!$H:$K,3,0)</f>
        <v>02668160274</v>
      </c>
      <c r="H183" s="2" t="s">
        <v>336</v>
      </c>
      <c r="I183" s="4">
        <v>14</v>
      </c>
      <c r="J183" s="2" t="str">
        <f>VLOOKUP($A183,[1]TabConv!$G$2:$J$294,4,0)</f>
        <v>acquisto di beni e di servizi</v>
      </c>
    </row>
    <row r="184" spans="1:10" x14ac:dyDescent="0.2">
      <c r="A184" s="2" t="s">
        <v>325</v>
      </c>
      <c r="B184" s="2" t="s">
        <v>326</v>
      </c>
      <c r="C184" s="3" t="s">
        <v>334</v>
      </c>
      <c r="D184" s="3" t="s">
        <v>13</v>
      </c>
      <c r="E184" s="3" t="s">
        <v>335</v>
      </c>
      <c r="F184" s="3" t="str">
        <f>VLOOKUP($E184,[1]Tab_CF_PI!$H:$K,4,0)</f>
        <v>02668160274</v>
      </c>
      <c r="G184" s="3" t="str">
        <f>VLOOKUP($E184,[1]Tab_CF_PI!$H:$K,3,0)</f>
        <v>02668160274</v>
      </c>
      <c r="H184" s="2" t="s">
        <v>336</v>
      </c>
      <c r="I184" s="4">
        <v>103.63</v>
      </c>
      <c r="J184" s="2" t="str">
        <f>VLOOKUP($A184,[1]TabConv!$G$2:$J$294,4,0)</f>
        <v>acquisto di beni e di servizi</v>
      </c>
    </row>
    <row r="185" spans="1:10" x14ac:dyDescent="0.2">
      <c r="A185" s="2" t="s">
        <v>325</v>
      </c>
      <c r="B185" s="2" t="s">
        <v>326</v>
      </c>
      <c r="C185" s="3" t="s">
        <v>334</v>
      </c>
      <c r="D185" s="3" t="s">
        <v>13</v>
      </c>
      <c r="E185" s="3" t="s">
        <v>335</v>
      </c>
      <c r="F185" s="3" t="str">
        <f>VLOOKUP($E185,[1]Tab_CF_PI!$H:$K,4,0)</f>
        <v>02668160274</v>
      </c>
      <c r="G185" s="3" t="str">
        <f>VLOOKUP($E185,[1]Tab_CF_PI!$H:$K,3,0)</f>
        <v>02668160274</v>
      </c>
      <c r="H185" s="2" t="s">
        <v>336</v>
      </c>
      <c r="I185" s="4">
        <v>103.64</v>
      </c>
      <c r="J185" s="2" t="str">
        <f>VLOOKUP($A185,[1]TabConv!$G$2:$J$294,4,0)</f>
        <v>acquisto di beni e di servizi</v>
      </c>
    </row>
    <row r="186" spans="1:10" x14ac:dyDescent="0.2">
      <c r="A186" s="2" t="s">
        <v>325</v>
      </c>
      <c r="B186" s="2" t="s">
        <v>326</v>
      </c>
      <c r="C186" s="3" t="s">
        <v>337</v>
      </c>
      <c r="D186" s="3" t="s">
        <v>13</v>
      </c>
      <c r="E186" s="3" t="s">
        <v>338</v>
      </c>
      <c r="F186" s="3"/>
      <c r="G186" s="3" t="str">
        <f>VLOOKUP($E186,[1]Tab_CF_PI!$H:$K,3,0)</f>
        <v>MNCSGV67C02F205P</v>
      </c>
      <c r="H186" s="2" t="s">
        <v>339</v>
      </c>
      <c r="I186" s="4">
        <v>1000</v>
      </c>
      <c r="J186" s="2" t="str">
        <f>VLOOKUP($A186,[1]TabConv!$G$2:$J$294,4,0)</f>
        <v>acquisto di beni e di servizi</v>
      </c>
    </row>
    <row r="187" spans="1:10" x14ac:dyDescent="0.2">
      <c r="A187" s="2" t="s">
        <v>325</v>
      </c>
      <c r="B187" s="2" t="s">
        <v>326</v>
      </c>
      <c r="C187" s="3" t="s">
        <v>340</v>
      </c>
      <c r="D187" s="3" t="s">
        <v>13</v>
      </c>
      <c r="E187" s="3" t="s">
        <v>341</v>
      </c>
      <c r="F187" s="3"/>
      <c r="G187" s="3" t="str">
        <f>VLOOKUP($E187,[1]Tab_CF_PI!$H:$K,3,0)</f>
        <v>RBNSHN65S42Z404F</v>
      </c>
      <c r="H187" s="2" t="s">
        <v>342</v>
      </c>
      <c r="I187" s="4">
        <v>300</v>
      </c>
      <c r="J187" s="2" t="str">
        <f>VLOOKUP($A187,[1]TabConv!$G$2:$J$294,4,0)</f>
        <v>acquisto di beni e di servizi</v>
      </c>
    </row>
    <row r="188" spans="1:10" x14ac:dyDescent="0.2">
      <c r="A188" s="2" t="s">
        <v>325</v>
      </c>
      <c r="B188" s="2" t="s">
        <v>326</v>
      </c>
      <c r="C188" s="3" t="s">
        <v>343</v>
      </c>
      <c r="D188" s="3" t="s">
        <v>30</v>
      </c>
      <c r="E188" s="3" t="s">
        <v>344</v>
      </c>
      <c r="F188" s="3" t="str">
        <f>VLOOKUP($E188,[1]Tab_CF_PI!$H:$K,4,0)</f>
        <v>04390640276</v>
      </c>
      <c r="G188" s="3" t="str">
        <f>VLOOKUP($E188,[1]Tab_CF_PI!$H:$K,3,0)</f>
        <v>04390640276</v>
      </c>
      <c r="H188" s="2" t="s">
        <v>345</v>
      </c>
      <c r="I188" s="4">
        <v>231.81</v>
      </c>
      <c r="J188" s="2" t="str">
        <f>VLOOKUP($A188,[1]TabConv!$G$2:$J$294,4,0)</f>
        <v>acquisto di beni e di servizi</v>
      </c>
    </row>
    <row r="189" spans="1:10" x14ac:dyDescent="0.2">
      <c r="A189" s="2" t="s">
        <v>325</v>
      </c>
      <c r="B189" s="2" t="s">
        <v>326</v>
      </c>
      <c r="C189" s="3" t="s">
        <v>343</v>
      </c>
      <c r="D189" s="3" t="s">
        <v>30</v>
      </c>
      <c r="E189" s="3" t="s">
        <v>344</v>
      </c>
      <c r="F189" s="3" t="str">
        <f>VLOOKUP($E189,[1]Tab_CF_PI!$H:$K,4,0)</f>
        <v>04390640276</v>
      </c>
      <c r="G189" s="3" t="str">
        <f>VLOOKUP($E189,[1]Tab_CF_PI!$H:$K,3,0)</f>
        <v>04390640276</v>
      </c>
      <c r="H189" s="2" t="s">
        <v>345</v>
      </c>
      <c r="I189" s="4">
        <v>6</v>
      </c>
      <c r="J189" s="2" t="str">
        <f>VLOOKUP($A189,[1]TabConv!$G$2:$J$294,4,0)</f>
        <v>acquisto di beni e di servizi</v>
      </c>
    </row>
    <row r="190" spans="1:10" x14ac:dyDescent="0.2">
      <c r="A190" s="2" t="s">
        <v>325</v>
      </c>
      <c r="B190" s="2" t="s">
        <v>326</v>
      </c>
      <c r="C190" s="3" t="s">
        <v>346</v>
      </c>
      <c r="D190" s="3" t="s">
        <v>30</v>
      </c>
      <c r="E190" s="3" t="s">
        <v>347</v>
      </c>
      <c r="F190" s="3" t="str">
        <f>VLOOKUP($E190,[1]Tab_CF_PI!$H:$K,4,0)</f>
        <v>286428839</v>
      </c>
      <c r="G190" s="3" t="str">
        <f>VLOOKUP($E190,[1]Tab_CF_PI!$H:$K,3,0)</f>
        <v>PLLGLL82P02F839M</v>
      </c>
      <c r="H190" s="2" t="s">
        <v>348</v>
      </c>
      <c r="I190" s="4">
        <v>122.94</v>
      </c>
      <c r="J190" s="2" t="str">
        <f>VLOOKUP($A190,[1]TabConv!$G$2:$J$294,4,0)</f>
        <v>acquisto di beni e di servizi</v>
      </c>
    </row>
    <row r="191" spans="1:10" x14ac:dyDescent="0.2">
      <c r="A191" s="2" t="s">
        <v>325</v>
      </c>
      <c r="B191" s="2" t="s">
        <v>326</v>
      </c>
      <c r="C191" s="3" t="s">
        <v>349</v>
      </c>
      <c r="D191" s="3" t="s">
        <v>30</v>
      </c>
      <c r="E191" s="3" t="s">
        <v>350</v>
      </c>
      <c r="F191" s="3" t="str">
        <f>VLOOKUP($E191,[1]Tab_CF_PI!$H:$K,4,0)</f>
        <v>03088380245</v>
      </c>
      <c r="G191" s="3" t="str">
        <f>VLOOKUP($E191,[1]Tab_CF_PI!$H:$K,3,0)</f>
        <v>CROTMS75L07A459K</v>
      </c>
      <c r="H191" s="2" t="s">
        <v>351</v>
      </c>
      <c r="I191" s="4">
        <v>1060.8</v>
      </c>
      <c r="J191" s="2" t="str">
        <f>VLOOKUP($A191,[1]TabConv!$G$2:$J$294,4,0)</f>
        <v>acquisto di beni e di servizi</v>
      </c>
    </row>
    <row r="192" spans="1:10" x14ac:dyDescent="0.2">
      <c r="A192" s="2" t="s">
        <v>325</v>
      </c>
      <c r="B192" s="2" t="s">
        <v>326</v>
      </c>
      <c r="C192" s="3" t="s">
        <v>352</v>
      </c>
      <c r="D192" s="3" t="s">
        <v>30</v>
      </c>
      <c r="E192" s="3" t="s">
        <v>350</v>
      </c>
      <c r="F192" s="3" t="str">
        <f>VLOOKUP($E192,[1]Tab_CF_PI!$H:$K,4,0)</f>
        <v>03088380245</v>
      </c>
      <c r="G192" s="3" t="str">
        <f>VLOOKUP($E192,[1]Tab_CF_PI!$H:$K,3,0)</f>
        <v>CROTMS75L07A459K</v>
      </c>
      <c r="H192" s="2" t="s">
        <v>351</v>
      </c>
      <c r="I192" s="4">
        <v>208</v>
      </c>
      <c r="J192" s="2" t="str">
        <f>VLOOKUP($A192,[1]TabConv!$G$2:$J$294,4,0)</f>
        <v>acquisto di beni e di servizi</v>
      </c>
    </row>
    <row r="193" spans="1:10" x14ac:dyDescent="0.2">
      <c r="A193" s="2" t="s">
        <v>325</v>
      </c>
      <c r="B193" s="2" t="s">
        <v>326</v>
      </c>
      <c r="C193" s="3" t="s">
        <v>353</v>
      </c>
      <c r="D193" s="3" t="s">
        <v>30</v>
      </c>
      <c r="E193" s="3" t="s">
        <v>354</v>
      </c>
      <c r="F193" s="3" t="str">
        <f>VLOOKUP($E193,[1]Tab_CF_PI!$H:$K,4,0)</f>
        <v>08181030969</v>
      </c>
      <c r="G193" s="3" t="str">
        <f>VLOOKUP($E193,[1]Tab_CF_PI!$H:$K,3,0)</f>
        <v>MCLLSN78S45C351Y</v>
      </c>
      <c r="H193" s="2" t="s">
        <v>355</v>
      </c>
      <c r="I193" s="4">
        <v>306</v>
      </c>
      <c r="J193" s="2" t="str">
        <f>VLOOKUP($A193,[1]TabConv!$G$2:$J$294,4,0)</f>
        <v>acquisto di beni e di servizi</v>
      </c>
    </row>
    <row r="194" spans="1:10" x14ac:dyDescent="0.2">
      <c r="A194" s="2" t="s">
        <v>325</v>
      </c>
      <c r="B194" s="2" t="s">
        <v>326</v>
      </c>
      <c r="C194" s="3" t="s">
        <v>356</v>
      </c>
      <c r="D194" s="3" t="s">
        <v>46</v>
      </c>
      <c r="E194" s="3" t="s">
        <v>357</v>
      </c>
      <c r="F194" s="3" t="str">
        <f>VLOOKUP($E194,[1]Tab_CF_PI!$H:$K,4,0)</f>
        <v>04080980370</v>
      </c>
      <c r="G194" s="3" t="str">
        <f>VLOOKUP($E194,[1]Tab_CF_PI!$H:$K,3,0)</f>
        <v>92026690377</v>
      </c>
      <c r="H194" s="2" t="s">
        <v>358</v>
      </c>
      <c r="I194" s="4">
        <v>9296.36</v>
      </c>
      <c r="J194" s="2" t="str">
        <f>VLOOKUP($A194,[1]TabConv!$G$2:$J$294,4,0)</f>
        <v>acquisto di beni e di servizi</v>
      </c>
    </row>
    <row r="195" spans="1:10" x14ac:dyDescent="0.2">
      <c r="A195" s="2" t="s">
        <v>325</v>
      </c>
      <c r="B195" s="2" t="s">
        <v>326</v>
      </c>
      <c r="C195" s="3" t="s">
        <v>356</v>
      </c>
      <c r="D195" s="3" t="s">
        <v>46</v>
      </c>
      <c r="E195" s="3" t="s">
        <v>357</v>
      </c>
      <c r="F195" s="3" t="str">
        <f>VLOOKUP($E195,[1]Tab_CF_PI!$H:$K,4,0)</f>
        <v>04080980370</v>
      </c>
      <c r="G195" s="3" t="str">
        <f>VLOOKUP($E195,[1]Tab_CF_PI!$H:$K,3,0)</f>
        <v>92026690377</v>
      </c>
      <c r="H195" s="2" t="s">
        <v>358</v>
      </c>
      <c r="I195" s="4">
        <v>542.5</v>
      </c>
      <c r="J195" s="2" t="str">
        <f>VLOOKUP($A195,[1]TabConv!$G$2:$J$294,4,0)</f>
        <v>acquisto di beni e di servizi</v>
      </c>
    </row>
    <row r="196" spans="1:10" x14ac:dyDescent="0.2">
      <c r="A196" s="2" t="s">
        <v>325</v>
      </c>
      <c r="B196" s="2" t="s">
        <v>326</v>
      </c>
      <c r="C196" s="3" t="s">
        <v>356</v>
      </c>
      <c r="D196" s="3" t="s">
        <v>46</v>
      </c>
      <c r="E196" s="3" t="s">
        <v>357</v>
      </c>
      <c r="F196" s="3" t="str">
        <f>VLOOKUP($E196,[1]Tab_CF_PI!$H:$K,4,0)</f>
        <v>04080980370</v>
      </c>
      <c r="G196" s="3" t="str">
        <f>VLOOKUP($E196,[1]Tab_CF_PI!$H:$K,3,0)</f>
        <v>92026690377</v>
      </c>
      <c r="H196" s="2" t="s">
        <v>358</v>
      </c>
      <c r="I196" s="4">
        <v>3477.45</v>
      </c>
      <c r="J196" s="2" t="str">
        <f>VLOOKUP($A196,[1]TabConv!$G$2:$J$294,4,0)</f>
        <v>acquisto di beni e di servizi</v>
      </c>
    </row>
    <row r="197" spans="1:10" x14ac:dyDescent="0.2">
      <c r="A197" s="2" t="s">
        <v>325</v>
      </c>
      <c r="B197" s="2" t="s">
        <v>326</v>
      </c>
      <c r="C197" s="3" t="s">
        <v>356</v>
      </c>
      <c r="D197" s="3" t="s">
        <v>46</v>
      </c>
      <c r="E197" s="3" t="s">
        <v>357</v>
      </c>
      <c r="F197" s="3" t="str">
        <f>VLOOKUP($E197,[1]Tab_CF_PI!$H:$K,4,0)</f>
        <v>04080980370</v>
      </c>
      <c r="G197" s="3" t="str">
        <f>VLOOKUP($E197,[1]Tab_CF_PI!$H:$K,3,0)</f>
        <v>92026690377</v>
      </c>
      <c r="H197" s="2" t="s">
        <v>358</v>
      </c>
      <c r="I197" s="4">
        <v>37.5</v>
      </c>
      <c r="J197" s="2" t="str">
        <f>VLOOKUP($A197,[1]TabConv!$G$2:$J$294,4,0)</f>
        <v>acquisto di beni e di servizi</v>
      </c>
    </row>
    <row r="198" spans="1:10" x14ac:dyDescent="0.2">
      <c r="A198" s="2" t="s">
        <v>325</v>
      </c>
      <c r="B198" s="2" t="s">
        <v>326</v>
      </c>
      <c r="C198" s="3" t="s">
        <v>359</v>
      </c>
      <c r="D198" s="3" t="s">
        <v>46</v>
      </c>
      <c r="E198" s="3" t="s">
        <v>360</v>
      </c>
      <c r="F198" s="3" t="str">
        <f>VLOOKUP($E198,[1]Tab_CF_PI!$H:$K,4,0)</f>
        <v>57319796405</v>
      </c>
      <c r="G198" s="3" t="str">
        <f>VLOOKUP($E198,[1]Tab_CF_PI!$H:$K,3,0)</f>
        <v>319796405</v>
      </c>
      <c r="H198" s="2" t="s">
        <v>361</v>
      </c>
      <c r="I198" s="4">
        <v>1000</v>
      </c>
      <c r="J198" s="2" t="str">
        <f>VLOOKUP($A198,[1]TabConv!$G$2:$J$294,4,0)</f>
        <v>acquisto di beni e di servizi</v>
      </c>
    </row>
    <row r="199" spans="1:10" x14ac:dyDescent="0.2">
      <c r="A199" s="2" t="s">
        <v>325</v>
      </c>
      <c r="B199" s="2" t="s">
        <v>326</v>
      </c>
      <c r="C199" s="3" t="s">
        <v>362</v>
      </c>
      <c r="D199" s="3" t="s">
        <v>46</v>
      </c>
      <c r="E199" s="3" t="s">
        <v>363</v>
      </c>
      <c r="F199" s="3" t="str">
        <f>VLOOKUP($E199,[1]Tab_CF_PI!$H:$K,4,0)</f>
        <v>04344010279</v>
      </c>
      <c r="G199" s="3" t="str">
        <f>VLOOKUP($E199,[1]Tab_CF_PI!$H:$K,3,0)</f>
        <v>RTCMTT87C10H823P</v>
      </c>
      <c r="H199" s="2" t="s">
        <v>364</v>
      </c>
      <c r="I199" s="4">
        <v>1560</v>
      </c>
      <c r="J199" s="2" t="str">
        <f>VLOOKUP($A199,[1]TabConv!$G$2:$J$294,4,0)</f>
        <v>acquisto di beni e di servizi</v>
      </c>
    </row>
    <row r="200" spans="1:10" x14ac:dyDescent="0.2">
      <c r="A200" s="2" t="s">
        <v>325</v>
      </c>
      <c r="B200" s="2" t="s">
        <v>326</v>
      </c>
      <c r="C200" s="3" t="s">
        <v>365</v>
      </c>
      <c r="D200" s="3" t="s">
        <v>54</v>
      </c>
      <c r="E200" s="3" t="s">
        <v>366</v>
      </c>
      <c r="F200" s="3"/>
      <c r="G200" s="3" t="str">
        <f>VLOOKUP($E200,[1]Tab_CF_PI!$H:$K,3,0)</f>
        <v>SRRNDR88S19L736Z</v>
      </c>
      <c r="H200" s="2" t="s">
        <v>367</v>
      </c>
      <c r="I200" s="4">
        <v>2000</v>
      </c>
      <c r="J200" s="2" t="str">
        <f>VLOOKUP($A200,[1]TabConv!$G$2:$J$294,4,0)</f>
        <v>acquisto di beni e di servizi</v>
      </c>
    </row>
    <row r="201" spans="1:10" x14ac:dyDescent="0.2">
      <c r="A201" s="2" t="s">
        <v>325</v>
      </c>
      <c r="B201" s="2" t="s">
        <v>326</v>
      </c>
      <c r="C201" s="3" t="s">
        <v>368</v>
      </c>
      <c r="D201" s="3" t="s">
        <v>54</v>
      </c>
      <c r="E201" s="3" t="s">
        <v>369</v>
      </c>
      <c r="F201" s="3"/>
      <c r="G201" s="3" t="str">
        <f>VLOOKUP($E201,[1]Tab_CF_PI!$H:$K,3,0)</f>
        <v>SMNPLA58L07G224X</v>
      </c>
      <c r="H201" s="2" t="s">
        <v>370</v>
      </c>
      <c r="I201" s="4">
        <v>500</v>
      </c>
      <c r="J201" s="2" t="str">
        <f>VLOOKUP($A201,[1]TabConv!$G$2:$J$294,4,0)</f>
        <v>acquisto di beni e di servizi</v>
      </c>
    </row>
    <row r="202" spans="1:10" x14ac:dyDescent="0.2">
      <c r="A202" s="2" t="s">
        <v>325</v>
      </c>
      <c r="B202" s="2" t="s">
        <v>326</v>
      </c>
      <c r="C202" s="3" t="s">
        <v>371</v>
      </c>
      <c r="D202" s="3" t="s">
        <v>54</v>
      </c>
      <c r="E202" s="3" t="s">
        <v>372</v>
      </c>
      <c r="F202" s="3"/>
      <c r="G202" s="3" t="str">
        <f>VLOOKUP($E202,[1]Tab_CF_PI!$H:$K,3,0)</f>
        <v>GYUMDO69A08Z343T</v>
      </c>
      <c r="H202" s="2" t="s">
        <v>373</v>
      </c>
      <c r="I202" s="4">
        <v>150</v>
      </c>
      <c r="J202" s="2" t="str">
        <f>VLOOKUP($A202,[1]TabConv!$G$2:$J$294,4,0)</f>
        <v>acquisto di beni e di servizi</v>
      </c>
    </row>
    <row r="203" spans="1:10" x14ac:dyDescent="0.2">
      <c r="A203" s="2" t="s">
        <v>325</v>
      </c>
      <c r="B203" s="2" t="s">
        <v>326</v>
      </c>
      <c r="C203" s="3" t="s">
        <v>374</v>
      </c>
      <c r="D203" s="3" t="s">
        <v>54</v>
      </c>
      <c r="E203" s="3" t="s">
        <v>375</v>
      </c>
      <c r="F203" s="3"/>
      <c r="G203" s="3" t="str">
        <f>VLOOKUP($E203,[1]Tab_CF_PI!$H:$K,3,0)</f>
        <v>CNCDRN76H22L498M</v>
      </c>
      <c r="H203" s="2" t="s">
        <v>376</v>
      </c>
      <c r="I203" s="4">
        <v>2000</v>
      </c>
      <c r="J203" s="2" t="str">
        <f>VLOOKUP($A203,[1]TabConv!$G$2:$J$294,4,0)</f>
        <v>acquisto di beni e di servizi</v>
      </c>
    </row>
    <row r="204" spans="1:10" x14ac:dyDescent="0.2">
      <c r="A204" s="2" t="s">
        <v>325</v>
      </c>
      <c r="B204" s="2" t="s">
        <v>326</v>
      </c>
      <c r="C204" s="3" t="s">
        <v>377</v>
      </c>
      <c r="D204" s="3" t="s">
        <v>54</v>
      </c>
      <c r="E204" s="3" t="s">
        <v>378</v>
      </c>
      <c r="F204" s="3"/>
      <c r="G204" s="3" t="str">
        <f>VLOOKUP($E204,[1]Tab_CF_PI!$H:$K,3,0)</f>
        <v>MRONLS94L63L319H</v>
      </c>
      <c r="H204" s="2" t="s">
        <v>379</v>
      </c>
      <c r="I204" s="4">
        <v>207</v>
      </c>
      <c r="J204" s="2" t="str">
        <f>VLOOKUP($A204,[1]TabConv!$G$2:$J$294,4,0)</f>
        <v>acquisto di beni e di servizi</v>
      </c>
    </row>
    <row r="205" spans="1:10" x14ac:dyDescent="0.2">
      <c r="A205" s="2" t="s">
        <v>325</v>
      </c>
      <c r="B205" s="2" t="s">
        <v>326</v>
      </c>
      <c r="C205" s="3" t="s">
        <v>380</v>
      </c>
      <c r="D205" s="3" t="s">
        <v>54</v>
      </c>
      <c r="E205" s="3" t="s">
        <v>381</v>
      </c>
      <c r="F205" s="3"/>
      <c r="G205" s="3" t="str">
        <f>VLOOKUP($E205,[1]Tab_CF_PI!$H:$K,3,0)</f>
        <v>DDICNZ73R69B300K</v>
      </c>
      <c r="H205" s="2" t="s">
        <v>382</v>
      </c>
      <c r="I205" s="4">
        <v>600</v>
      </c>
      <c r="J205" s="2" t="str">
        <f>VLOOKUP($A205,[1]TabConv!$G$2:$J$294,4,0)</f>
        <v>acquisto di beni e di servizi</v>
      </c>
    </row>
    <row r="206" spans="1:10" x14ac:dyDescent="0.2">
      <c r="A206" s="2" t="s">
        <v>325</v>
      </c>
      <c r="B206" s="2" t="s">
        <v>326</v>
      </c>
      <c r="C206" s="3" t="s">
        <v>383</v>
      </c>
      <c r="D206" s="3" t="s">
        <v>54</v>
      </c>
      <c r="E206" s="3" t="s">
        <v>384</v>
      </c>
      <c r="F206" s="3"/>
      <c r="G206" s="3" t="str">
        <f>VLOOKUP($E206,[1]Tab_CF_PI!$H:$K,3,0)</f>
        <v>SRTMRA62A29B345Z</v>
      </c>
      <c r="H206" s="2" t="s">
        <v>385</v>
      </c>
      <c r="I206" s="4">
        <v>200</v>
      </c>
      <c r="J206" s="2" t="str">
        <f>VLOOKUP($A206,[1]TabConv!$G$2:$J$294,4,0)</f>
        <v>acquisto di beni e di servizi</v>
      </c>
    </row>
    <row r="207" spans="1:10" x14ac:dyDescent="0.2">
      <c r="A207" s="2" t="s">
        <v>325</v>
      </c>
      <c r="B207" s="2" t="s">
        <v>326</v>
      </c>
      <c r="C207" s="3" t="s">
        <v>386</v>
      </c>
      <c r="D207" s="3" t="s">
        <v>54</v>
      </c>
      <c r="E207" s="3" t="s">
        <v>387</v>
      </c>
      <c r="F207" s="3"/>
      <c r="G207" s="3" t="str">
        <f>VLOOKUP($E207,[1]Tab_CF_PI!$H:$K,3,0)</f>
        <v>CTTLSU72T52H620T</v>
      </c>
      <c r="H207" s="2" t="s">
        <v>388</v>
      </c>
      <c r="I207" s="4">
        <v>200</v>
      </c>
      <c r="J207" s="2" t="str">
        <f>VLOOKUP($A207,[1]TabConv!$G$2:$J$294,4,0)</f>
        <v>acquisto di beni e di servizi</v>
      </c>
    </row>
    <row r="208" spans="1:10" x14ac:dyDescent="0.2">
      <c r="A208" s="2" t="s">
        <v>325</v>
      </c>
      <c r="B208" s="2" t="s">
        <v>326</v>
      </c>
      <c r="C208" s="3" t="s">
        <v>389</v>
      </c>
      <c r="D208" s="3" t="s">
        <v>54</v>
      </c>
      <c r="E208" s="3" t="s">
        <v>390</v>
      </c>
      <c r="F208" s="3" t="str">
        <f>VLOOKUP($E208,[1]Tab_CF_PI!$H:$K,4,0)</f>
        <v>04912920487</v>
      </c>
      <c r="G208" s="3" t="str">
        <f>VLOOKUP($E208,[1]Tab_CF_PI!$H:$K,3,0)</f>
        <v>LMBNNA65A51D704A</v>
      </c>
      <c r="H208" s="2" t="s">
        <v>391</v>
      </c>
      <c r="I208" s="4">
        <v>250</v>
      </c>
      <c r="J208" s="2" t="str">
        <f>VLOOKUP($A208,[1]TabConv!$G$2:$J$294,4,0)</f>
        <v>acquisto di beni e di servizi</v>
      </c>
    </row>
    <row r="209" spans="1:10" x14ac:dyDescent="0.2">
      <c r="A209" s="2" t="s">
        <v>325</v>
      </c>
      <c r="B209" s="2" t="s">
        <v>326</v>
      </c>
      <c r="C209" s="3" t="s">
        <v>392</v>
      </c>
      <c r="D209" s="3" t="s">
        <v>54</v>
      </c>
      <c r="E209" s="3" t="s">
        <v>393</v>
      </c>
      <c r="F209" s="3"/>
      <c r="G209" s="3" t="str">
        <f>VLOOKUP($E209,[1]Tab_CF_PI!$H:$K,3,0)</f>
        <v>CDRFRC68H15Z337H</v>
      </c>
      <c r="H209" s="2" t="s">
        <v>394</v>
      </c>
      <c r="I209" s="4">
        <v>1250</v>
      </c>
      <c r="J209" s="2" t="str">
        <f>VLOOKUP($A209,[1]TabConv!$G$2:$J$294,4,0)</f>
        <v>acquisto di beni e di servizi</v>
      </c>
    </row>
    <row r="210" spans="1:10" x14ac:dyDescent="0.2">
      <c r="A210" s="2" t="s">
        <v>325</v>
      </c>
      <c r="B210" s="2" t="s">
        <v>326</v>
      </c>
      <c r="C210" s="3" t="s">
        <v>395</v>
      </c>
      <c r="D210" s="3" t="s">
        <v>54</v>
      </c>
      <c r="E210" s="3" t="s">
        <v>396</v>
      </c>
      <c r="F210" s="3"/>
      <c r="G210" s="3" t="str">
        <f>VLOOKUP($E210,[1]Tab_CF_PI!$H:$K,3,0)</f>
        <v>GRGLNE91C52L736J</v>
      </c>
      <c r="H210" s="2" t="s">
        <v>397</v>
      </c>
      <c r="I210" s="4">
        <v>460.83</v>
      </c>
      <c r="J210" s="2" t="str">
        <f>VLOOKUP($A210,[1]TabConv!$G$2:$J$294,4,0)</f>
        <v>acquisto di beni e di servizi</v>
      </c>
    </row>
    <row r="211" spans="1:10" x14ac:dyDescent="0.2">
      <c r="A211" s="2" t="s">
        <v>325</v>
      </c>
      <c r="B211" s="2" t="s">
        <v>326</v>
      </c>
      <c r="C211" s="3" t="s">
        <v>398</v>
      </c>
      <c r="D211" s="3" t="s">
        <v>58</v>
      </c>
      <c r="E211" s="3" t="s">
        <v>399</v>
      </c>
      <c r="F211" s="3" t="str">
        <f>VLOOKUP($E211,[1]Tab_CF_PI!$H:$K,4,0)</f>
        <v>04210150274</v>
      </c>
      <c r="G211" s="3" t="str">
        <f>VLOOKUP($E211,[1]Tab_CF_PI!$H:$K,3,0)</f>
        <v>04210150274</v>
      </c>
      <c r="H211" s="2" t="s">
        <v>400</v>
      </c>
      <c r="I211" s="4">
        <v>250</v>
      </c>
      <c r="J211" s="2" t="str">
        <f>VLOOKUP($A211,[1]TabConv!$G$2:$J$294,4,0)</f>
        <v>acquisto di beni e di servizi</v>
      </c>
    </row>
    <row r="212" spans="1:10" x14ac:dyDescent="0.2">
      <c r="A212" s="2" t="s">
        <v>325</v>
      </c>
      <c r="B212" s="2" t="s">
        <v>326</v>
      </c>
      <c r="C212" s="3" t="s">
        <v>401</v>
      </c>
      <c r="D212" s="3" t="s">
        <v>58</v>
      </c>
      <c r="E212" s="3" t="s">
        <v>402</v>
      </c>
      <c r="F212" s="3" t="str">
        <f>VLOOKUP($E212,[1]Tab_CF_PI!$H:$K,4,0)</f>
        <v>03049900214</v>
      </c>
      <c r="G212" s="3" t="str">
        <f>VLOOKUP($E212,[1]Tab_CF_PI!$H:$K,3,0)</f>
        <v>MRTMTM77C22F205Q</v>
      </c>
      <c r="H212" s="2" t="s">
        <v>403</v>
      </c>
      <c r="I212" s="4">
        <v>2080</v>
      </c>
      <c r="J212" s="2" t="str">
        <f>VLOOKUP($A212,[1]TabConv!$G$2:$J$294,4,0)</f>
        <v>acquisto di beni e di servizi</v>
      </c>
    </row>
    <row r="213" spans="1:10" x14ac:dyDescent="0.2">
      <c r="A213" s="2" t="s">
        <v>325</v>
      </c>
      <c r="B213" s="2" t="s">
        <v>326</v>
      </c>
      <c r="C213" s="3" t="s">
        <v>404</v>
      </c>
      <c r="D213" s="3" t="s">
        <v>58</v>
      </c>
      <c r="E213" s="3" t="s">
        <v>405</v>
      </c>
      <c r="F213" s="3"/>
      <c r="G213" s="3" t="str">
        <f>VLOOKUP($E213,[1]Tab_CF_PI!$H:$K,3,0)</f>
        <v>RZNLNE74R64C816N</v>
      </c>
      <c r="H213" s="2" t="s">
        <v>406</v>
      </c>
      <c r="I213" s="4">
        <v>88.25</v>
      </c>
      <c r="J213" s="2" t="str">
        <f>VLOOKUP($A213,[1]TabConv!$G$2:$J$294,4,0)</f>
        <v>acquisto di beni e di servizi</v>
      </c>
    </row>
    <row r="214" spans="1:10" x14ac:dyDescent="0.2">
      <c r="A214" s="2" t="s">
        <v>325</v>
      </c>
      <c r="B214" s="2" t="s">
        <v>326</v>
      </c>
      <c r="C214" s="3" t="s">
        <v>407</v>
      </c>
      <c r="D214" s="3" t="s">
        <v>58</v>
      </c>
      <c r="E214" s="3" t="s">
        <v>408</v>
      </c>
      <c r="F214" s="3"/>
      <c r="G214" s="3" t="str">
        <f>VLOOKUP($E214,[1]Tab_CF_PI!$H:$K,3,0)</f>
        <v>CRSGLI86T50A271F</v>
      </c>
      <c r="H214" s="2" t="s">
        <v>409</v>
      </c>
      <c r="I214" s="4">
        <v>178.9</v>
      </c>
      <c r="J214" s="2" t="str">
        <f>VLOOKUP($A214,[1]TabConv!$G$2:$J$294,4,0)</f>
        <v>acquisto di beni e di servizi</v>
      </c>
    </row>
    <row r="215" spans="1:10" x14ac:dyDescent="0.2">
      <c r="A215" s="2" t="s">
        <v>325</v>
      </c>
      <c r="B215" s="2" t="s">
        <v>326</v>
      </c>
      <c r="C215" s="3" t="s">
        <v>410</v>
      </c>
      <c r="D215" s="3" t="s">
        <v>58</v>
      </c>
      <c r="E215" s="3" t="s">
        <v>411</v>
      </c>
      <c r="F215" s="3"/>
      <c r="G215" s="3" t="str">
        <f>VLOOKUP($E215,[1]Tab_CF_PI!$H:$K,3,0)</f>
        <v>RSUFRC90P25G273R</v>
      </c>
      <c r="H215" s="2" t="s">
        <v>412</v>
      </c>
      <c r="I215" s="4">
        <v>484.97</v>
      </c>
      <c r="J215" s="2" t="str">
        <f>VLOOKUP($A215,[1]TabConv!$G$2:$J$294,4,0)</f>
        <v>acquisto di beni e di servizi</v>
      </c>
    </row>
    <row r="216" spans="1:10" x14ac:dyDescent="0.2">
      <c r="A216" s="2" t="s">
        <v>325</v>
      </c>
      <c r="B216" s="2" t="s">
        <v>326</v>
      </c>
      <c r="C216" s="3" t="s">
        <v>413</v>
      </c>
      <c r="D216" s="3" t="s">
        <v>58</v>
      </c>
      <c r="E216" s="3" t="s">
        <v>414</v>
      </c>
      <c r="F216" s="3"/>
      <c r="G216" s="3" t="str">
        <f>VLOOKUP($E216,[1]Tab_CF_PI!$H:$K,3,0)</f>
        <v>LNAGNN57L04F839I</v>
      </c>
      <c r="H216" s="2" t="s">
        <v>415</v>
      </c>
      <c r="I216" s="4">
        <v>400</v>
      </c>
      <c r="J216" s="2" t="str">
        <f>VLOOKUP($A216,[1]TabConv!$G$2:$J$294,4,0)</f>
        <v>acquisto di beni e di servizi</v>
      </c>
    </row>
    <row r="217" spans="1:10" x14ac:dyDescent="0.2">
      <c r="A217" s="2" t="s">
        <v>325</v>
      </c>
      <c r="B217" s="2" t="s">
        <v>326</v>
      </c>
      <c r="C217" s="3" t="s">
        <v>416</v>
      </c>
      <c r="D217" s="3" t="s">
        <v>58</v>
      </c>
      <c r="E217" s="3" t="s">
        <v>417</v>
      </c>
      <c r="F217" s="3"/>
      <c r="G217" s="3" t="str">
        <f>VLOOKUP($E217,[1]Tab_CF_PI!$H:$K,3,0)</f>
        <v>NCLNDR66S11L219F</v>
      </c>
      <c r="H217" s="2" t="s">
        <v>418</v>
      </c>
      <c r="I217" s="4">
        <v>300</v>
      </c>
      <c r="J217" s="2" t="str">
        <f>VLOOKUP($A217,[1]TabConv!$G$2:$J$294,4,0)</f>
        <v>acquisto di beni e di servizi</v>
      </c>
    </row>
    <row r="218" spans="1:10" x14ac:dyDescent="0.2">
      <c r="A218" s="2" t="s">
        <v>325</v>
      </c>
      <c r="B218" s="2" t="s">
        <v>326</v>
      </c>
      <c r="C218" s="3" t="s">
        <v>419</v>
      </c>
      <c r="D218" s="3" t="s">
        <v>58</v>
      </c>
      <c r="E218" s="3" t="s">
        <v>420</v>
      </c>
      <c r="F218" s="3"/>
      <c r="G218" s="3" t="str">
        <f>VLOOKUP($E218,[1]Tab_CF_PI!$H:$K,3,0)</f>
        <v>MLTRFL57B54L407Z</v>
      </c>
      <c r="H218" s="2" t="s">
        <v>421</v>
      </c>
      <c r="I218" s="4">
        <v>500</v>
      </c>
      <c r="J218" s="2" t="str">
        <f>VLOOKUP($A218,[1]TabConv!$G$2:$J$294,4,0)</f>
        <v>acquisto di beni e di servizi</v>
      </c>
    </row>
    <row r="219" spans="1:10" x14ac:dyDescent="0.2">
      <c r="A219" s="2" t="s">
        <v>325</v>
      </c>
      <c r="B219" s="2" t="s">
        <v>326</v>
      </c>
      <c r="C219" s="3" t="s">
        <v>422</v>
      </c>
      <c r="D219" s="3" t="s">
        <v>58</v>
      </c>
      <c r="E219" s="3" t="s">
        <v>423</v>
      </c>
      <c r="F219" s="3"/>
      <c r="G219" s="3" t="str">
        <f>VLOOKUP($E219,[1]Tab_CF_PI!$H:$K,3,0)</f>
        <v>FRGDDN52T06Z114R</v>
      </c>
      <c r="H219" s="2" t="s">
        <v>424</v>
      </c>
      <c r="I219" s="4">
        <v>276.5</v>
      </c>
      <c r="J219" s="2" t="str">
        <f>VLOOKUP($A219,[1]TabConv!$G$2:$J$294,4,0)</f>
        <v>acquisto di beni e di servizi</v>
      </c>
    </row>
    <row r="220" spans="1:10" x14ac:dyDescent="0.2">
      <c r="A220" s="2" t="s">
        <v>325</v>
      </c>
      <c r="B220" s="2" t="s">
        <v>326</v>
      </c>
      <c r="C220" s="3" t="s">
        <v>425</v>
      </c>
      <c r="D220" s="3" t="s">
        <v>58</v>
      </c>
      <c r="E220" s="3" t="s">
        <v>426</v>
      </c>
      <c r="F220" s="3" t="str">
        <f>VLOOKUP($E220,[1]Tab_CF_PI!$H:$K,4,0)</f>
        <v>04384720274</v>
      </c>
      <c r="G220" s="3" t="str">
        <f>VLOOKUP($E220,[1]Tab_CF_PI!$H:$K,3,0)</f>
        <v>04384720274</v>
      </c>
      <c r="H220" s="2" t="s">
        <v>427</v>
      </c>
      <c r="I220" s="4">
        <v>727.27</v>
      </c>
      <c r="J220" s="2" t="str">
        <f>VLOOKUP($A220,[1]TabConv!$G$2:$J$294,4,0)</f>
        <v>acquisto di beni e di servizi</v>
      </c>
    </row>
    <row r="221" spans="1:10" x14ac:dyDescent="0.2">
      <c r="A221" s="2" t="s">
        <v>325</v>
      </c>
      <c r="B221" s="2" t="s">
        <v>326</v>
      </c>
      <c r="C221" s="3" t="s">
        <v>425</v>
      </c>
      <c r="D221" s="3" t="s">
        <v>58</v>
      </c>
      <c r="E221" s="3" t="s">
        <v>426</v>
      </c>
      <c r="F221" s="3" t="str">
        <f>VLOOKUP($E221,[1]Tab_CF_PI!$H:$K,4,0)</f>
        <v>04384720274</v>
      </c>
      <c r="G221" s="3" t="str">
        <f>VLOOKUP($E221,[1]Tab_CF_PI!$H:$K,3,0)</f>
        <v>04384720274</v>
      </c>
      <c r="H221" s="2" t="s">
        <v>427</v>
      </c>
      <c r="I221" s="4">
        <v>490.91</v>
      </c>
      <c r="J221" s="2" t="str">
        <f>VLOOKUP($A221,[1]TabConv!$G$2:$J$294,4,0)</f>
        <v>acquisto di beni e di servizi</v>
      </c>
    </row>
    <row r="222" spans="1:10" x14ac:dyDescent="0.2">
      <c r="A222" s="2" t="s">
        <v>325</v>
      </c>
      <c r="B222" s="2" t="s">
        <v>326</v>
      </c>
      <c r="C222" s="3" t="s">
        <v>428</v>
      </c>
      <c r="D222" s="3" t="s">
        <v>429</v>
      </c>
      <c r="E222" s="3" t="s">
        <v>430</v>
      </c>
      <c r="F222" s="3" t="str">
        <f>VLOOKUP($E222,[1]Tab_CF_PI!$H:$K,4,0)</f>
        <v>143287478</v>
      </c>
      <c r="G222" s="3" t="str">
        <f>VLOOKUP($E222,[1]Tab_CF_PI!$H:$K,3,0)</f>
        <v>RBRJTN60T22Z128F</v>
      </c>
      <c r="H222" s="2" t="s">
        <v>431</v>
      </c>
      <c r="I222" s="4">
        <v>1449.13</v>
      </c>
      <c r="J222" s="2" t="str">
        <f>VLOOKUP($A222,[1]TabConv!$G$2:$J$294,4,0)</f>
        <v>acquisto di beni e di servizi</v>
      </c>
    </row>
    <row r="223" spans="1:10" x14ac:dyDescent="0.2">
      <c r="A223" s="2" t="s">
        <v>325</v>
      </c>
      <c r="B223" s="2" t="s">
        <v>326</v>
      </c>
      <c r="C223" s="3" t="s">
        <v>432</v>
      </c>
      <c r="D223" s="3" t="s">
        <v>429</v>
      </c>
      <c r="E223" s="3" t="s">
        <v>433</v>
      </c>
      <c r="F223" s="3"/>
      <c r="G223" s="3" t="str">
        <f>VLOOKUP($E223,[1]Tab_CF_PI!$H:$K,3,0)</f>
        <v>RMNFPP96M08D940A</v>
      </c>
      <c r="H223" s="2" t="s">
        <v>434</v>
      </c>
      <c r="I223" s="4">
        <v>2152.8000000000002</v>
      </c>
      <c r="J223" s="2" t="str">
        <f>VLOOKUP($A223,[1]TabConv!$G$2:$J$294,4,0)</f>
        <v>acquisto di beni e di servizi</v>
      </c>
    </row>
    <row r="224" spans="1:10" x14ac:dyDescent="0.2">
      <c r="A224" s="2" t="s">
        <v>325</v>
      </c>
      <c r="B224" s="2" t="s">
        <v>326</v>
      </c>
      <c r="C224" s="3" t="s">
        <v>435</v>
      </c>
      <c r="D224" s="3" t="s">
        <v>429</v>
      </c>
      <c r="E224" s="3" t="s">
        <v>436</v>
      </c>
      <c r="F224" s="3"/>
      <c r="G224" s="3" t="str">
        <f>VLOOKUP($E224,[1]Tab_CF_PI!$H:$K,3,0)</f>
        <v>GRFGCM91A11F205L</v>
      </c>
      <c r="H224" s="2" t="s">
        <v>437</v>
      </c>
      <c r="I224" s="4">
        <v>584.04999999999995</v>
      </c>
      <c r="J224" s="2" t="str">
        <f>VLOOKUP($A224,[1]TabConv!$G$2:$J$294,4,0)</f>
        <v>acquisto di beni e di servizi</v>
      </c>
    </row>
    <row r="225" spans="1:10" x14ac:dyDescent="0.2">
      <c r="A225" s="2" t="s">
        <v>325</v>
      </c>
      <c r="B225" s="2" t="s">
        <v>326</v>
      </c>
      <c r="C225" s="3" t="s">
        <v>438</v>
      </c>
      <c r="D225" s="3" t="s">
        <v>429</v>
      </c>
      <c r="E225" s="3" t="s">
        <v>439</v>
      </c>
      <c r="F225" s="3"/>
      <c r="G225" s="3" t="str">
        <f>VLOOKUP($E225,[1]Tab_CF_PI!$H:$K,3,0)</f>
        <v>BRTMRC92M16C957Z</v>
      </c>
      <c r="H225" s="2" t="s">
        <v>440</v>
      </c>
      <c r="I225" s="4">
        <v>529.29999999999995</v>
      </c>
      <c r="J225" s="2" t="str">
        <f>VLOOKUP($A225,[1]TabConv!$G$2:$J$294,4,0)</f>
        <v>acquisto di beni e di servizi</v>
      </c>
    </row>
    <row r="226" spans="1:10" x14ac:dyDescent="0.2">
      <c r="A226" s="2" t="s">
        <v>325</v>
      </c>
      <c r="B226" s="2" t="s">
        <v>326</v>
      </c>
      <c r="C226" s="3" t="s">
        <v>441</v>
      </c>
      <c r="D226" s="3" t="s">
        <v>429</v>
      </c>
      <c r="E226" s="3" t="s">
        <v>442</v>
      </c>
      <c r="F226" s="3"/>
      <c r="G226" s="3" t="str">
        <f>VLOOKUP($E226,[1]Tab_CF_PI!$H:$K,3,0)</f>
        <v>PRZRLL51B49F704P</v>
      </c>
      <c r="H226" s="2" t="s">
        <v>443</v>
      </c>
      <c r="I226" s="4">
        <v>1000</v>
      </c>
      <c r="J226" s="2" t="str">
        <f>VLOOKUP($A226,[1]TabConv!$G$2:$J$294,4,0)</f>
        <v>acquisto di beni e di servizi</v>
      </c>
    </row>
    <row r="227" spans="1:10" x14ac:dyDescent="0.2">
      <c r="A227" s="2" t="s">
        <v>325</v>
      </c>
      <c r="B227" s="2" t="s">
        <v>326</v>
      </c>
      <c r="C227" s="3" t="s">
        <v>444</v>
      </c>
      <c r="D227" s="3" t="s">
        <v>63</v>
      </c>
      <c r="E227" s="3" t="s">
        <v>445</v>
      </c>
      <c r="F227" s="3" t="str">
        <f>VLOOKUP($E227,[1]Tab_CF_PI!$H:$K,4,0)</f>
        <v>04670460825</v>
      </c>
      <c r="G227" s="3" t="str">
        <f>VLOOKUP($E227,[1]Tab_CF_PI!$H:$K,3,0)</f>
        <v>04670460825</v>
      </c>
      <c r="H227" s="2" t="s">
        <v>446</v>
      </c>
      <c r="I227" s="4">
        <v>200</v>
      </c>
      <c r="J227" s="2" t="str">
        <f>VLOOKUP($A227,[1]TabConv!$G$2:$J$294,4,0)</f>
        <v>acquisto di beni e di servizi</v>
      </c>
    </row>
    <row r="228" spans="1:10" x14ac:dyDescent="0.2">
      <c r="A228" s="2" t="s">
        <v>325</v>
      </c>
      <c r="B228" s="2" t="s">
        <v>326</v>
      </c>
      <c r="C228" s="3" t="s">
        <v>447</v>
      </c>
      <c r="D228" s="3" t="s">
        <v>63</v>
      </c>
      <c r="E228" s="3" t="s">
        <v>64</v>
      </c>
      <c r="F228" s="3" t="str">
        <f>VLOOKUP($E228,[1]Tab_CF_PI!$H:$K,4,0)</f>
        <v>82013420276</v>
      </c>
      <c r="G228" s="3" t="str">
        <f>VLOOKUP($E228,[1]Tab_CF_PI!$H:$K,3,0)</f>
        <v>82013420276</v>
      </c>
      <c r="H228" s="2" t="s">
        <v>65</v>
      </c>
      <c r="I228" s="4">
        <v>1940.88</v>
      </c>
      <c r="J228" s="2" t="str">
        <f>VLOOKUP($A228,[1]TabConv!$G$2:$J$294,4,0)</f>
        <v>acquisto di beni e di servizi</v>
      </c>
    </row>
    <row r="229" spans="1:10" x14ac:dyDescent="0.2">
      <c r="A229" s="2" t="s">
        <v>325</v>
      </c>
      <c r="B229" s="2" t="s">
        <v>326</v>
      </c>
      <c r="C229" s="3" t="s">
        <v>62</v>
      </c>
      <c r="D229" s="3" t="s">
        <v>63</v>
      </c>
      <c r="E229" s="3" t="s">
        <v>64</v>
      </c>
      <c r="F229" s="3" t="str">
        <f>VLOOKUP($E229,[1]Tab_CF_PI!$H:$K,4,0)</f>
        <v>82013420276</v>
      </c>
      <c r="G229" s="3" t="str">
        <f>VLOOKUP($E229,[1]Tab_CF_PI!$H:$K,3,0)</f>
        <v>82013420276</v>
      </c>
      <c r="H229" s="2" t="s">
        <v>65</v>
      </c>
      <c r="I229" s="4">
        <v>171.98</v>
      </c>
      <c r="J229" s="2" t="str">
        <f>VLOOKUP($A229,[1]TabConv!$G$2:$J$294,4,0)</f>
        <v>acquisto di beni e di servizi</v>
      </c>
    </row>
    <row r="230" spans="1:10" x14ac:dyDescent="0.2">
      <c r="A230" s="2" t="s">
        <v>325</v>
      </c>
      <c r="B230" s="2" t="s">
        <v>326</v>
      </c>
      <c r="C230" s="3" t="s">
        <v>66</v>
      </c>
      <c r="D230" s="3" t="s">
        <v>63</v>
      </c>
      <c r="E230" s="3" t="s">
        <v>64</v>
      </c>
      <c r="F230" s="3" t="str">
        <f>VLOOKUP($E230,[1]Tab_CF_PI!$H:$K,4,0)</f>
        <v>82013420276</v>
      </c>
      <c r="G230" s="3" t="str">
        <f>VLOOKUP($E230,[1]Tab_CF_PI!$H:$K,3,0)</f>
        <v>82013420276</v>
      </c>
      <c r="H230" s="2" t="s">
        <v>65</v>
      </c>
      <c r="I230" s="4">
        <v>1078</v>
      </c>
      <c r="J230" s="2" t="str">
        <f>VLOOKUP($A230,[1]TabConv!$G$2:$J$294,4,0)</f>
        <v>acquisto di beni e di servizi</v>
      </c>
    </row>
    <row r="231" spans="1:10" x14ac:dyDescent="0.2">
      <c r="A231" s="2" t="s">
        <v>325</v>
      </c>
      <c r="B231" s="2" t="s">
        <v>326</v>
      </c>
      <c r="C231" s="3" t="s">
        <v>448</v>
      </c>
      <c r="D231" s="3" t="s">
        <v>63</v>
      </c>
      <c r="E231" s="3" t="s">
        <v>449</v>
      </c>
      <c r="F231" s="3" t="str">
        <f>VLOOKUP($E231,[1]Tab_CF_PI!$H:$K,4,0)</f>
        <v>04637100282</v>
      </c>
      <c r="G231" s="3" t="str">
        <f>VLOOKUP($E231,[1]Tab_CF_PI!$H:$K,3,0)</f>
        <v>CNQGLC82T53F770J</v>
      </c>
      <c r="H231" s="2" t="s">
        <v>450</v>
      </c>
      <c r="I231" s="4">
        <v>900</v>
      </c>
      <c r="J231" s="2" t="str">
        <f>VLOOKUP($A231,[1]TabConv!$G$2:$J$294,4,0)</f>
        <v>acquisto di beni e di servizi</v>
      </c>
    </row>
    <row r="232" spans="1:10" x14ac:dyDescent="0.2">
      <c r="A232" s="2" t="s">
        <v>325</v>
      </c>
      <c r="B232" s="2" t="s">
        <v>326</v>
      </c>
      <c r="C232" s="3" t="s">
        <v>451</v>
      </c>
      <c r="D232" s="3" t="s">
        <v>63</v>
      </c>
      <c r="E232" s="3" t="s">
        <v>452</v>
      </c>
      <c r="F232" s="3" t="str">
        <f>VLOOKUP($E232,[1]Tab_CF_PI!$H:$K,4,0)</f>
        <v>04526680279</v>
      </c>
      <c r="G232" s="3" t="str">
        <f>VLOOKUP($E232,[1]Tab_CF_PI!$H:$K,3,0)</f>
        <v>04526680279</v>
      </c>
      <c r="H232" s="2" t="s">
        <v>453</v>
      </c>
      <c r="I232" s="4">
        <v>232.38</v>
      </c>
      <c r="J232" s="2" t="str">
        <f>VLOOKUP($A232,[1]TabConv!$G$2:$J$294,4,0)</f>
        <v>acquisto di beni e di servizi</v>
      </c>
    </row>
    <row r="233" spans="1:10" x14ac:dyDescent="0.2">
      <c r="A233" s="2" t="s">
        <v>325</v>
      </c>
      <c r="B233" s="2" t="s">
        <v>326</v>
      </c>
      <c r="C233" s="3" t="s">
        <v>454</v>
      </c>
      <c r="D233" s="3" t="s">
        <v>63</v>
      </c>
      <c r="E233" s="3" t="s">
        <v>445</v>
      </c>
      <c r="F233" s="3" t="str">
        <f>VLOOKUP($E233,[1]Tab_CF_PI!$H:$K,4,0)</f>
        <v>04670460825</v>
      </c>
      <c r="G233" s="3" t="str">
        <f>VLOOKUP($E233,[1]Tab_CF_PI!$H:$K,3,0)</f>
        <v>04670460825</v>
      </c>
      <c r="H233" s="2" t="s">
        <v>446</v>
      </c>
      <c r="I233" s="4">
        <v>250</v>
      </c>
      <c r="J233" s="2" t="str">
        <f>VLOOKUP($A233,[1]TabConv!$G$2:$J$294,4,0)</f>
        <v>acquisto di beni e di servizi</v>
      </c>
    </row>
    <row r="234" spans="1:10" x14ac:dyDescent="0.2">
      <c r="A234" s="2" t="s">
        <v>325</v>
      </c>
      <c r="B234" s="2" t="s">
        <v>326</v>
      </c>
      <c r="C234" s="3" t="s">
        <v>455</v>
      </c>
      <c r="D234" s="3" t="s">
        <v>63</v>
      </c>
      <c r="E234" s="3" t="s">
        <v>456</v>
      </c>
      <c r="F234" s="3" t="str">
        <f>VLOOKUP($E234,[1]Tab_CF_PI!$H:$K,4,0)</f>
        <v>01343440325</v>
      </c>
      <c r="G234" s="3" t="str">
        <f>VLOOKUP($E234,[1]Tab_CF_PI!$H:$K,3,0)</f>
        <v>SGRRNI91P61L424D</v>
      </c>
      <c r="H234" s="2" t="s">
        <v>457</v>
      </c>
      <c r="I234" s="4">
        <v>726.95</v>
      </c>
      <c r="J234" s="2" t="str">
        <f>VLOOKUP($A234,[1]TabConv!$G$2:$J$294,4,0)</f>
        <v>acquisto di beni e di servizi</v>
      </c>
    </row>
    <row r="235" spans="1:10" x14ac:dyDescent="0.2">
      <c r="A235" s="2" t="s">
        <v>325</v>
      </c>
      <c r="B235" s="2" t="s">
        <v>326</v>
      </c>
      <c r="C235" s="3" t="s">
        <v>458</v>
      </c>
      <c r="D235" s="3" t="s">
        <v>63</v>
      </c>
      <c r="E235" s="3" t="s">
        <v>459</v>
      </c>
      <c r="F235" s="3" t="str">
        <f>VLOOKUP($E235,[1]Tab_CF_PI!$H:$K,4,0)</f>
        <v>11255070010</v>
      </c>
      <c r="G235" s="3" t="str">
        <f>VLOOKUP($E235,[1]Tab_CF_PI!$H:$K,3,0)</f>
        <v>SMNGRL88A18I874E</v>
      </c>
      <c r="H235" s="2" t="s">
        <v>460</v>
      </c>
      <c r="I235" s="4">
        <v>2080</v>
      </c>
      <c r="J235" s="2" t="str">
        <f>VLOOKUP($A235,[1]TabConv!$G$2:$J$294,4,0)</f>
        <v>acquisto di beni e di servizi</v>
      </c>
    </row>
    <row r="236" spans="1:10" x14ac:dyDescent="0.2">
      <c r="A236" s="2" t="s">
        <v>325</v>
      </c>
      <c r="B236" s="2" t="s">
        <v>326</v>
      </c>
      <c r="C236" s="3" t="s">
        <v>461</v>
      </c>
      <c r="D236" s="3" t="s">
        <v>63</v>
      </c>
      <c r="E236" s="3" t="s">
        <v>462</v>
      </c>
      <c r="F236" s="3"/>
      <c r="G236" s="3" t="str">
        <f>VLOOKUP($E236,[1]Tab_CF_PI!$H:$K,3,0)</f>
        <v>LCNRCR85B18D612D</v>
      </c>
      <c r="H236" s="2" t="s">
        <v>463</v>
      </c>
      <c r="I236" s="4">
        <v>187.8</v>
      </c>
      <c r="J236" s="2" t="str">
        <f>VLOOKUP($A236,[1]TabConv!$G$2:$J$294,4,0)</f>
        <v>acquisto di beni e di servizi</v>
      </c>
    </row>
    <row r="237" spans="1:10" x14ac:dyDescent="0.2">
      <c r="A237" s="2" t="s">
        <v>325</v>
      </c>
      <c r="B237" s="2" t="s">
        <v>326</v>
      </c>
      <c r="C237" s="3" t="s">
        <v>464</v>
      </c>
      <c r="D237" s="3" t="s">
        <v>63</v>
      </c>
      <c r="E237" s="3" t="s">
        <v>462</v>
      </c>
      <c r="F237" s="3"/>
      <c r="G237" s="3" t="str">
        <f>VLOOKUP($E237,[1]Tab_CF_PI!$H:$K,3,0)</f>
        <v>LCNRCR85B18D612D</v>
      </c>
      <c r="H237" s="2" t="s">
        <v>463</v>
      </c>
      <c r="I237" s="4">
        <v>1294.8</v>
      </c>
      <c r="J237" s="2" t="str">
        <f>VLOOKUP($A237,[1]TabConv!$G$2:$J$294,4,0)</f>
        <v>acquisto di beni e di servizi</v>
      </c>
    </row>
    <row r="238" spans="1:10" x14ac:dyDescent="0.2">
      <c r="A238" s="2" t="s">
        <v>325</v>
      </c>
      <c r="B238" s="2" t="s">
        <v>326</v>
      </c>
      <c r="C238" s="3" t="s">
        <v>465</v>
      </c>
      <c r="D238" s="3" t="s">
        <v>63</v>
      </c>
      <c r="E238" s="3" t="s">
        <v>466</v>
      </c>
      <c r="F238" s="3"/>
      <c r="G238" s="3" t="str">
        <f>VLOOKUP($E238,[1]Tab_CF_PI!$H:$K,3,0)</f>
        <v>DSNMRC73R19G964D</v>
      </c>
      <c r="H238" s="2" t="s">
        <v>467</v>
      </c>
      <c r="I238" s="4">
        <v>200</v>
      </c>
      <c r="J238" s="2" t="str">
        <f>VLOOKUP($A238,[1]TabConv!$G$2:$J$294,4,0)</f>
        <v>acquisto di beni e di servizi</v>
      </c>
    </row>
    <row r="239" spans="1:10" x14ac:dyDescent="0.2">
      <c r="A239" s="2" t="s">
        <v>325</v>
      </c>
      <c r="B239" s="2" t="s">
        <v>326</v>
      </c>
      <c r="C239" s="3" t="s">
        <v>468</v>
      </c>
      <c r="D239" s="3" t="s">
        <v>63</v>
      </c>
      <c r="E239" s="3" t="s">
        <v>469</v>
      </c>
      <c r="F239" s="3"/>
      <c r="G239" s="3" t="str">
        <f>VLOOKUP($E239,[1]Tab_CF_PI!$H:$K,3,0)</f>
        <v>CNNFRZ91L41F912I</v>
      </c>
      <c r="H239" s="2" t="s">
        <v>470</v>
      </c>
      <c r="I239" s="4">
        <v>2304.15</v>
      </c>
      <c r="J239" s="2" t="str">
        <f>VLOOKUP($A239,[1]TabConv!$G$2:$J$294,4,0)</f>
        <v>acquisto di beni e di servizi</v>
      </c>
    </row>
    <row r="240" spans="1:10" x14ac:dyDescent="0.2">
      <c r="A240" s="2" t="s">
        <v>325</v>
      </c>
      <c r="B240" s="2" t="s">
        <v>326</v>
      </c>
      <c r="C240" s="3" t="s">
        <v>471</v>
      </c>
      <c r="D240" s="3" t="s">
        <v>63</v>
      </c>
      <c r="E240" s="3" t="s">
        <v>472</v>
      </c>
      <c r="F240" s="3"/>
      <c r="G240" s="3" t="str">
        <f>VLOOKUP($E240,[1]Tab_CF_PI!$H:$K,3,0)</f>
        <v>TTTLSU83S51G273Y</v>
      </c>
      <c r="H240" s="2" t="s">
        <v>473</v>
      </c>
      <c r="I240" s="4">
        <v>500</v>
      </c>
      <c r="J240" s="2" t="str">
        <f>VLOOKUP($A240,[1]TabConv!$G$2:$J$294,4,0)</f>
        <v>acquisto di beni e di servizi</v>
      </c>
    </row>
    <row r="241" spans="1:10" x14ac:dyDescent="0.2">
      <c r="A241" s="2" t="s">
        <v>325</v>
      </c>
      <c r="B241" s="2" t="s">
        <v>326</v>
      </c>
      <c r="C241" s="3" t="s">
        <v>471</v>
      </c>
      <c r="D241" s="3" t="s">
        <v>63</v>
      </c>
      <c r="E241" s="3" t="s">
        <v>472</v>
      </c>
      <c r="F241" s="3"/>
      <c r="G241" s="3" t="str">
        <f>VLOOKUP($E241,[1]Tab_CF_PI!$H:$K,3,0)</f>
        <v>TTTLSU83S51G273Y</v>
      </c>
      <c r="H241" s="2" t="s">
        <v>473</v>
      </c>
      <c r="I241" s="4">
        <v>87.45</v>
      </c>
      <c r="J241" s="2" t="str">
        <f>VLOOKUP($A241,[1]TabConv!$G$2:$J$294,4,0)</f>
        <v>acquisto di beni e di servizi</v>
      </c>
    </row>
    <row r="242" spans="1:10" x14ac:dyDescent="0.2">
      <c r="A242" s="2" t="s">
        <v>325</v>
      </c>
      <c r="B242" s="2" t="s">
        <v>326</v>
      </c>
      <c r="C242" s="3" t="s">
        <v>474</v>
      </c>
      <c r="D242" s="3" t="s">
        <v>63</v>
      </c>
      <c r="E242" s="3" t="s">
        <v>475</v>
      </c>
      <c r="F242" s="3"/>
      <c r="G242" s="3" t="str">
        <f>VLOOKUP($E242,[1]Tab_CF_PI!$H:$K,3,0)</f>
        <v>PRVGRL67D44E415U</v>
      </c>
      <c r="H242" s="2" t="s">
        <v>476</v>
      </c>
      <c r="I242" s="4">
        <v>600</v>
      </c>
      <c r="J242" s="2" t="str">
        <f>VLOOKUP($A242,[1]TabConv!$G$2:$J$294,4,0)</f>
        <v>acquisto di beni e di servizi</v>
      </c>
    </row>
    <row r="243" spans="1:10" x14ac:dyDescent="0.2">
      <c r="A243" s="2" t="s">
        <v>325</v>
      </c>
      <c r="B243" s="2" t="s">
        <v>326</v>
      </c>
      <c r="C243" s="3" t="s">
        <v>477</v>
      </c>
      <c r="D243" s="3" t="s">
        <v>63</v>
      </c>
      <c r="E243" s="3" t="s">
        <v>478</v>
      </c>
      <c r="F243" s="3"/>
      <c r="G243" s="3" t="str">
        <f>VLOOKUP($E243,[1]Tab_CF_PI!$H:$K,3,0)</f>
        <v>TWLNRO81A41Z229X</v>
      </c>
      <c r="H243" s="2" t="s">
        <v>479</v>
      </c>
      <c r="I243" s="4">
        <v>250</v>
      </c>
      <c r="J243" s="2" t="str">
        <f>VLOOKUP($A243,[1]TabConv!$G$2:$J$294,4,0)</f>
        <v>acquisto di beni e di servizi</v>
      </c>
    </row>
    <row r="244" spans="1:10" x14ac:dyDescent="0.2">
      <c r="A244" s="2" t="s">
        <v>325</v>
      </c>
      <c r="B244" s="2" t="s">
        <v>326</v>
      </c>
      <c r="C244" s="3" t="s">
        <v>480</v>
      </c>
      <c r="D244" s="3" t="s">
        <v>63</v>
      </c>
      <c r="E244" s="3" t="s">
        <v>481</v>
      </c>
      <c r="F244" s="3"/>
      <c r="G244" s="3" t="str">
        <f>VLOOKUP($E244,[1]Tab_CF_PI!$H:$K,3,0)</f>
        <v>CLMGNN74C41L174A</v>
      </c>
      <c r="H244" s="2" t="s">
        <v>482</v>
      </c>
      <c r="I244" s="4">
        <v>300</v>
      </c>
      <c r="J244" s="2" t="str">
        <f>VLOOKUP($A244,[1]TabConv!$G$2:$J$294,4,0)</f>
        <v>acquisto di beni e di servizi</v>
      </c>
    </row>
    <row r="245" spans="1:10" x14ac:dyDescent="0.2">
      <c r="A245" s="2" t="s">
        <v>325</v>
      </c>
      <c r="B245" s="2" t="s">
        <v>326</v>
      </c>
      <c r="C245" s="3" t="s">
        <v>483</v>
      </c>
      <c r="D245" s="3" t="s">
        <v>63</v>
      </c>
      <c r="E245" s="3" t="s">
        <v>484</v>
      </c>
      <c r="F245" s="3"/>
      <c r="G245" s="3" t="str">
        <f>VLOOKUP($E245,[1]Tab_CF_PI!$H:$K,3,0)</f>
        <v>JFFKHR62C45Z719E</v>
      </c>
      <c r="H245" s="2" t="s">
        <v>485</v>
      </c>
      <c r="I245" s="4">
        <v>500</v>
      </c>
      <c r="J245" s="2" t="str">
        <f>VLOOKUP($A245,[1]TabConv!$G$2:$J$294,4,0)</f>
        <v>acquisto di beni e di servizi</v>
      </c>
    </row>
    <row r="246" spans="1:10" x14ac:dyDescent="0.2">
      <c r="A246" s="2" t="s">
        <v>325</v>
      </c>
      <c r="B246" s="2" t="s">
        <v>326</v>
      </c>
      <c r="C246" s="3" t="s">
        <v>486</v>
      </c>
      <c r="D246" s="3" t="s">
        <v>63</v>
      </c>
      <c r="E246" s="3" t="s">
        <v>487</v>
      </c>
      <c r="F246" s="3"/>
      <c r="G246" s="3" t="str">
        <f>VLOOKUP($E246,[1]Tab_CF_PI!$H:$K,3,0)</f>
        <v>BRRLCU95D55E783S</v>
      </c>
      <c r="H246" s="2" t="s">
        <v>488</v>
      </c>
      <c r="I246" s="4">
        <v>670</v>
      </c>
      <c r="J246" s="2" t="str">
        <f>VLOOKUP($A246,[1]TabConv!$G$2:$J$294,4,0)</f>
        <v>acquisto di beni e di servizi</v>
      </c>
    </row>
    <row r="247" spans="1:10" x14ac:dyDescent="0.2">
      <c r="A247" s="2" t="s">
        <v>325</v>
      </c>
      <c r="B247" s="2" t="s">
        <v>326</v>
      </c>
      <c r="C247" s="3" t="s">
        <v>489</v>
      </c>
      <c r="D247" s="3" t="s">
        <v>63</v>
      </c>
      <c r="E247" s="3" t="s">
        <v>490</v>
      </c>
      <c r="F247" s="3"/>
      <c r="G247" s="3" t="str">
        <f>VLOOKUP($E247,[1]Tab_CF_PI!$H:$K,3,0)</f>
        <v>DFLLNE63P55F839I</v>
      </c>
      <c r="H247" s="2" t="s">
        <v>491</v>
      </c>
      <c r="I247" s="4">
        <v>150</v>
      </c>
      <c r="J247" s="2" t="str">
        <f>VLOOKUP($A247,[1]TabConv!$G$2:$J$294,4,0)</f>
        <v>acquisto di beni e di servizi</v>
      </c>
    </row>
    <row r="248" spans="1:10" x14ac:dyDescent="0.2">
      <c r="A248" s="2" t="s">
        <v>325</v>
      </c>
      <c r="B248" s="2" t="s">
        <v>326</v>
      </c>
      <c r="C248" s="3" t="s">
        <v>492</v>
      </c>
      <c r="D248" s="3" t="s">
        <v>63</v>
      </c>
      <c r="E248" s="3" t="s">
        <v>344</v>
      </c>
      <c r="F248" s="3" t="str">
        <f>VLOOKUP($E248,[1]Tab_CF_PI!$H:$K,4,0)</f>
        <v>04390640276</v>
      </c>
      <c r="G248" s="3" t="str">
        <f>VLOOKUP($E248,[1]Tab_CF_PI!$H:$K,3,0)</f>
        <v>04390640276</v>
      </c>
      <c r="H248" s="2" t="s">
        <v>345</v>
      </c>
      <c r="I248" s="4">
        <v>300</v>
      </c>
      <c r="J248" s="2" t="str">
        <f>VLOOKUP($A248,[1]TabConv!$G$2:$J$294,4,0)</f>
        <v>acquisto di beni e di servizi</v>
      </c>
    </row>
    <row r="249" spans="1:10" x14ac:dyDescent="0.2">
      <c r="A249" s="2" t="s">
        <v>325</v>
      </c>
      <c r="B249" s="2" t="s">
        <v>326</v>
      </c>
      <c r="C249" s="3" t="s">
        <v>492</v>
      </c>
      <c r="D249" s="3" t="s">
        <v>63</v>
      </c>
      <c r="E249" s="3" t="s">
        <v>344</v>
      </c>
      <c r="F249" s="3" t="str">
        <f>VLOOKUP($E249,[1]Tab_CF_PI!$H:$K,4,0)</f>
        <v>04390640276</v>
      </c>
      <c r="G249" s="3" t="str">
        <f>VLOOKUP($E249,[1]Tab_CF_PI!$H:$K,3,0)</f>
        <v>04390640276</v>
      </c>
      <c r="H249" s="2" t="s">
        <v>345</v>
      </c>
      <c r="I249" s="4">
        <v>6</v>
      </c>
      <c r="J249" s="2" t="str">
        <f>VLOOKUP($A249,[1]TabConv!$G$2:$J$294,4,0)</f>
        <v>acquisto di beni e di servizi</v>
      </c>
    </row>
    <row r="250" spans="1:10" x14ac:dyDescent="0.2">
      <c r="A250" s="2" t="s">
        <v>325</v>
      </c>
      <c r="B250" s="2" t="s">
        <v>326</v>
      </c>
      <c r="C250" s="3" t="s">
        <v>493</v>
      </c>
      <c r="D250" s="3" t="s">
        <v>63</v>
      </c>
      <c r="E250" s="3" t="s">
        <v>494</v>
      </c>
      <c r="F250" s="3" t="str">
        <f>VLOOKUP($E250,[1]Tab_CF_PI!$H:$K,4,0)</f>
        <v>02520710274</v>
      </c>
      <c r="G250" s="3" t="str">
        <f>VLOOKUP($E250,[1]Tab_CF_PI!$H:$K,3,0)</f>
        <v>02520710274</v>
      </c>
      <c r="H250" s="2" t="s">
        <v>495</v>
      </c>
      <c r="I250" s="4">
        <v>109.09</v>
      </c>
      <c r="J250" s="2" t="str">
        <f>VLOOKUP($A250,[1]TabConv!$G$2:$J$294,4,0)</f>
        <v>acquisto di beni e di servizi</v>
      </c>
    </row>
    <row r="251" spans="1:10" x14ac:dyDescent="0.2">
      <c r="A251" s="2" t="s">
        <v>325</v>
      </c>
      <c r="B251" s="2" t="s">
        <v>326</v>
      </c>
      <c r="C251" s="3" t="s">
        <v>496</v>
      </c>
      <c r="D251" s="3" t="s">
        <v>63</v>
      </c>
      <c r="E251" s="3" t="s">
        <v>494</v>
      </c>
      <c r="F251" s="3" t="str">
        <f>VLOOKUP($E251,[1]Tab_CF_PI!$H:$K,4,0)</f>
        <v>02520710274</v>
      </c>
      <c r="G251" s="3" t="str">
        <f>VLOOKUP($E251,[1]Tab_CF_PI!$H:$K,3,0)</f>
        <v>02520710274</v>
      </c>
      <c r="H251" s="2" t="s">
        <v>495</v>
      </c>
      <c r="I251" s="4">
        <v>136.36000000000001</v>
      </c>
      <c r="J251" s="2" t="str">
        <f>VLOOKUP($A251,[1]TabConv!$G$2:$J$294,4,0)</f>
        <v>acquisto di beni e di servizi</v>
      </c>
    </row>
    <row r="252" spans="1:10" x14ac:dyDescent="0.2">
      <c r="A252" s="2" t="s">
        <v>325</v>
      </c>
      <c r="B252" s="2" t="s">
        <v>326</v>
      </c>
      <c r="C252" s="3" t="s">
        <v>497</v>
      </c>
      <c r="D252" s="3" t="s">
        <v>72</v>
      </c>
      <c r="E252" s="3" t="s">
        <v>498</v>
      </c>
      <c r="F252" s="3"/>
      <c r="G252" s="3" t="str">
        <f>VLOOKUP($E252,[1]Tab_CF_PI!$H:$K,3,0)</f>
        <v>PLLCHR95C55G273Y</v>
      </c>
      <c r="H252" s="2" t="s">
        <v>499</v>
      </c>
      <c r="I252" s="4">
        <v>670</v>
      </c>
      <c r="J252" s="2" t="str">
        <f>VLOOKUP($A252,[1]TabConv!$G$2:$J$294,4,0)</f>
        <v>acquisto di beni e di servizi</v>
      </c>
    </row>
    <row r="253" spans="1:10" x14ac:dyDescent="0.2">
      <c r="A253" s="2" t="s">
        <v>325</v>
      </c>
      <c r="B253" s="2" t="s">
        <v>326</v>
      </c>
      <c r="C253" s="3" t="s">
        <v>500</v>
      </c>
      <c r="D253" s="3" t="s">
        <v>72</v>
      </c>
      <c r="E253" s="3" t="s">
        <v>501</v>
      </c>
      <c r="F253" s="3"/>
      <c r="G253" s="3" t="str">
        <f>VLOOKUP($E253,[1]Tab_CF_PI!$H:$K,3,0)</f>
        <v>485809875</v>
      </c>
      <c r="H253" s="2" t="s">
        <v>502</v>
      </c>
      <c r="I253" s="4">
        <v>500</v>
      </c>
      <c r="J253" s="2" t="str">
        <f>VLOOKUP($A253,[1]TabConv!$G$2:$J$294,4,0)</f>
        <v>acquisto di beni e di servizi</v>
      </c>
    </row>
    <row r="254" spans="1:10" x14ac:dyDescent="0.2">
      <c r="A254" s="2" t="s">
        <v>325</v>
      </c>
      <c r="B254" s="2" t="s">
        <v>326</v>
      </c>
      <c r="C254" s="3" t="s">
        <v>503</v>
      </c>
      <c r="D254" s="3" t="s">
        <v>72</v>
      </c>
      <c r="E254" s="3" t="s">
        <v>504</v>
      </c>
      <c r="F254" s="3"/>
      <c r="G254" s="3" t="str">
        <f>VLOOKUP($E254,[1]Tab_CF_PI!$H:$K,3,0)</f>
        <v>TRNNLT81H70B157Z</v>
      </c>
      <c r="H254" s="2" t="s">
        <v>505</v>
      </c>
      <c r="I254" s="4">
        <v>25.8</v>
      </c>
      <c r="J254" s="2" t="str">
        <f>VLOOKUP($A254,[1]TabConv!$G$2:$J$294,4,0)</f>
        <v>acquisto di beni e di servizi</v>
      </c>
    </row>
    <row r="255" spans="1:10" x14ac:dyDescent="0.2">
      <c r="A255" s="2" t="s">
        <v>325</v>
      </c>
      <c r="B255" s="2" t="s">
        <v>326</v>
      </c>
      <c r="C255" s="3" t="s">
        <v>506</v>
      </c>
      <c r="D255" s="3" t="s">
        <v>72</v>
      </c>
      <c r="E255" s="3" t="s">
        <v>507</v>
      </c>
      <c r="F255" s="3"/>
      <c r="G255" s="3" t="str">
        <f>VLOOKUP($E255,[1]Tab_CF_PI!$H:$K,3,0)</f>
        <v>MLCLTZ84C50A944W</v>
      </c>
      <c r="H255" s="2" t="s">
        <v>508</v>
      </c>
      <c r="I255" s="4">
        <v>211.6</v>
      </c>
      <c r="J255" s="2" t="str">
        <f>VLOOKUP($A255,[1]TabConv!$G$2:$J$294,4,0)</f>
        <v>acquisto di beni e di servizi</v>
      </c>
    </row>
    <row r="256" spans="1:10" x14ac:dyDescent="0.2">
      <c r="A256" s="2" t="s">
        <v>325</v>
      </c>
      <c r="B256" s="2" t="s">
        <v>326</v>
      </c>
      <c r="C256" s="3" t="s">
        <v>509</v>
      </c>
      <c r="D256" s="3" t="s">
        <v>72</v>
      </c>
      <c r="E256" s="3" t="s">
        <v>510</v>
      </c>
      <c r="F256" s="3"/>
      <c r="G256" s="3" t="str">
        <f>VLOOKUP($E256,[1]Tab_CF_PI!$H:$K,3,0)</f>
        <v>LPRDMN74H17L736H</v>
      </c>
      <c r="H256" s="2" t="s">
        <v>511</v>
      </c>
      <c r="I256" s="4">
        <v>136.9</v>
      </c>
      <c r="J256" s="2" t="str">
        <f>VLOOKUP($A256,[1]TabConv!$G$2:$J$294,4,0)</f>
        <v>acquisto di beni e di servizi</v>
      </c>
    </row>
    <row r="257" spans="1:10" x14ac:dyDescent="0.2">
      <c r="A257" s="2" t="s">
        <v>325</v>
      </c>
      <c r="B257" s="2" t="s">
        <v>326</v>
      </c>
      <c r="C257" s="3" t="s">
        <v>512</v>
      </c>
      <c r="D257" s="3" t="s">
        <v>72</v>
      </c>
      <c r="E257" s="3" t="s">
        <v>513</v>
      </c>
      <c r="F257" s="3"/>
      <c r="G257" s="3" t="str">
        <f>VLOOKUP($E257,[1]Tab_CF_PI!$H:$K,3,0)</f>
        <v>GSSGCM78H22A794W</v>
      </c>
      <c r="H257" s="2" t="s">
        <v>514</v>
      </c>
      <c r="I257" s="4">
        <v>55.9</v>
      </c>
      <c r="J257" s="2" t="str">
        <f>VLOOKUP($A257,[1]TabConv!$G$2:$J$294,4,0)</f>
        <v>acquisto di beni e di servizi</v>
      </c>
    </row>
    <row r="258" spans="1:10" x14ac:dyDescent="0.2">
      <c r="A258" s="2" t="s">
        <v>325</v>
      </c>
      <c r="B258" s="2" t="s">
        <v>326</v>
      </c>
      <c r="C258" s="3" t="s">
        <v>515</v>
      </c>
      <c r="D258" s="3" t="s">
        <v>72</v>
      </c>
      <c r="E258" s="3" t="s">
        <v>516</v>
      </c>
      <c r="F258" s="3" t="str">
        <f>VLOOKUP($E258,[1]Tab_CF_PI!$H:$K,4,0)</f>
        <v>03993320245</v>
      </c>
      <c r="G258" s="3" t="str">
        <f>VLOOKUP($E258,[1]Tab_CF_PI!$H:$K,3,0)</f>
        <v>DMDCNZ87P60A459O</v>
      </c>
      <c r="H258" s="2" t="s">
        <v>517</v>
      </c>
      <c r="I258" s="4">
        <v>1000</v>
      </c>
      <c r="J258" s="2" t="str">
        <f>VLOOKUP($A258,[1]TabConv!$G$2:$J$294,4,0)</f>
        <v>acquisto di beni e di servizi</v>
      </c>
    </row>
    <row r="259" spans="1:10" x14ac:dyDescent="0.2">
      <c r="A259" s="2" t="s">
        <v>325</v>
      </c>
      <c r="B259" s="2" t="s">
        <v>326</v>
      </c>
      <c r="C259" s="3" t="s">
        <v>518</v>
      </c>
      <c r="D259" s="3" t="s">
        <v>72</v>
      </c>
      <c r="E259" s="3" t="s">
        <v>519</v>
      </c>
      <c r="F259" s="3" t="str">
        <f>VLOOKUP($E259,[1]Tab_CF_PI!$H:$K,4,0)</f>
        <v>106192453</v>
      </c>
      <c r="G259" s="3" t="str">
        <f>VLOOKUP($E259,[1]Tab_CF_PI!$H:$K,3,0)</f>
        <v>23747366003</v>
      </c>
      <c r="H259" s="2" t="s">
        <v>520</v>
      </c>
      <c r="I259" s="4">
        <v>650.6</v>
      </c>
      <c r="J259" s="2" t="str">
        <f>VLOOKUP($A259,[1]TabConv!$G$2:$J$294,4,0)</f>
        <v>acquisto di beni e di servizi</v>
      </c>
    </row>
    <row r="260" spans="1:10" x14ac:dyDescent="0.2">
      <c r="A260" s="2" t="s">
        <v>325</v>
      </c>
      <c r="B260" s="2" t="s">
        <v>326</v>
      </c>
      <c r="C260" s="3" t="s">
        <v>521</v>
      </c>
      <c r="D260" s="3" t="s">
        <v>72</v>
      </c>
      <c r="E260" s="3" t="s">
        <v>329</v>
      </c>
      <c r="F260" s="3"/>
      <c r="G260" s="3" t="str">
        <f>VLOOKUP($E260,[1]Tab_CF_PI!$H:$K,3,0)</f>
        <v>BZZSFN65D18G888J</v>
      </c>
      <c r="H260" s="2" t="s">
        <v>330</v>
      </c>
      <c r="I260" s="4">
        <v>250</v>
      </c>
      <c r="J260" s="2" t="str">
        <f>VLOOKUP($A260,[1]TabConv!$G$2:$J$294,4,0)</f>
        <v>acquisto di beni e di servizi</v>
      </c>
    </row>
    <row r="261" spans="1:10" x14ac:dyDescent="0.2">
      <c r="A261" s="2" t="s">
        <v>325</v>
      </c>
      <c r="B261" s="2" t="s">
        <v>326</v>
      </c>
      <c r="C261" s="3" t="s">
        <v>521</v>
      </c>
      <c r="D261" s="3" t="s">
        <v>72</v>
      </c>
      <c r="E261" s="3" t="s">
        <v>329</v>
      </c>
      <c r="F261" s="3"/>
      <c r="G261" s="3" t="str">
        <f>VLOOKUP($E261,[1]Tab_CF_PI!$H:$K,3,0)</f>
        <v>BZZSFN65D18G888J</v>
      </c>
      <c r="H261" s="2" t="s">
        <v>330</v>
      </c>
      <c r="I261" s="4">
        <v>40</v>
      </c>
      <c r="J261" s="2" t="str">
        <f>VLOOKUP($A261,[1]TabConv!$G$2:$J$294,4,0)</f>
        <v>acquisto di beni e di servizi</v>
      </c>
    </row>
    <row r="262" spans="1:10" x14ac:dyDescent="0.2">
      <c r="A262" s="2" t="s">
        <v>325</v>
      </c>
      <c r="B262" s="2" t="s">
        <v>326</v>
      </c>
      <c r="C262" s="3" t="s">
        <v>522</v>
      </c>
      <c r="D262" s="3" t="s">
        <v>523</v>
      </c>
      <c r="E262" s="3" t="s">
        <v>524</v>
      </c>
      <c r="F262" s="3" t="str">
        <f>VLOOKUP($E262,[1]Tab_CF_PI!$H:$K,4,0)</f>
        <v>03876770235</v>
      </c>
      <c r="G262" s="3" t="str">
        <f>VLOOKUP($E262,[1]Tab_CF_PI!$H:$K,3,0)</f>
        <v>CTTNCI70R18C111I</v>
      </c>
      <c r="H262" s="2" t="s">
        <v>525</v>
      </c>
      <c r="I262" s="4">
        <v>832</v>
      </c>
      <c r="J262" s="2" t="str">
        <f>VLOOKUP($A262,[1]TabConv!$G$2:$J$294,4,0)</f>
        <v>acquisto di beni e di servizi</v>
      </c>
    </row>
    <row r="263" spans="1:10" x14ac:dyDescent="0.2">
      <c r="A263" s="2" t="s">
        <v>325</v>
      </c>
      <c r="B263" s="2" t="s">
        <v>326</v>
      </c>
      <c r="C263" s="3" t="s">
        <v>526</v>
      </c>
      <c r="D263" s="3" t="s">
        <v>523</v>
      </c>
      <c r="E263" s="3" t="s">
        <v>527</v>
      </c>
      <c r="F263" s="3" t="str">
        <f>VLOOKUP($E263,[1]Tab_CF_PI!$H:$K,4,0)</f>
        <v>09570071218</v>
      </c>
      <c r="G263" s="3" t="str">
        <f>VLOOKUP($E263,[1]Tab_CF_PI!$H:$K,3,0)</f>
        <v>MCCGPP80H12F839J</v>
      </c>
      <c r="H263" s="2" t="s">
        <v>528</v>
      </c>
      <c r="I263" s="4">
        <v>520</v>
      </c>
      <c r="J263" s="2" t="str">
        <f>VLOOKUP($A263,[1]TabConv!$G$2:$J$294,4,0)</f>
        <v>acquisto di beni e di servizi</v>
      </c>
    </row>
    <row r="264" spans="1:10" x14ac:dyDescent="0.2">
      <c r="A264" s="2" t="s">
        <v>325</v>
      </c>
      <c r="B264" s="2" t="s">
        <v>326</v>
      </c>
      <c r="C264" s="3" t="s">
        <v>529</v>
      </c>
      <c r="D264" s="3" t="s">
        <v>74</v>
      </c>
      <c r="E264" s="3" t="s">
        <v>530</v>
      </c>
      <c r="F264" s="3" t="str">
        <f>VLOOKUP($E264,[1]Tab_CF_PI!$H:$K,4,0)</f>
        <v>03583310549</v>
      </c>
      <c r="G264" s="3" t="str">
        <f>VLOOKUP($E264,[1]Tab_CF_PI!$H:$K,3,0)</f>
        <v>RSCLCU74T51G478S</v>
      </c>
      <c r="H264" s="2" t="s">
        <v>531</v>
      </c>
      <c r="I264" s="4">
        <v>2002</v>
      </c>
      <c r="J264" s="2" t="str">
        <f>VLOOKUP($A264,[1]TabConv!$G$2:$J$294,4,0)</f>
        <v>acquisto di beni e di servizi</v>
      </c>
    </row>
    <row r="265" spans="1:10" x14ac:dyDescent="0.2">
      <c r="A265" s="2" t="s">
        <v>325</v>
      </c>
      <c r="B265" s="2" t="s">
        <v>326</v>
      </c>
      <c r="C265" s="3" t="s">
        <v>532</v>
      </c>
      <c r="D265" s="3" t="s">
        <v>77</v>
      </c>
      <c r="E265" s="3" t="s">
        <v>533</v>
      </c>
      <c r="F265" s="3" t="str">
        <f>VLOOKUP($E265,[1]Tab_CF_PI!$H:$K,4,0)</f>
        <v>02817050277</v>
      </c>
      <c r="G265" s="3" t="str">
        <f>VLOOKUP($E265,[1]Tab_CF_PI!$H:$K,3,0)</f>
        <v>02817050277</v>
      </c>
      <c r="H265" s="2" t="s">
        <v>534</v>
      </c>
      <c r="I265" s="4">
        <v>927.27</v>
      </c>
      <c r="J265" s="2" t="str">
        <f>VLOOKUP($A265,[1]TabConv!$G$2:$J$294,4,0)</f>
        <v>acquisto di beni e di servizi</v>
      </c>
    </row>
    <row r="266" spans="1:10" x14ac:dyDescent="0.2">
      <c r="A266" s="2" t="s">
        <v>325</v>
      </c>
      <c r="B266" s="2" t="s">
        <v>326</v>
      </c>
      <c r="C266" s="3" t="s">
        <v>535</v>
      </c>
      <c r="D266" s="3" t="s">
        <v>80</v>
      </c>
      <c r="E266" s="3" t="s">
        <v>536</v>
      </c>
      <c r="F266" s="3" t="str">
        <f>VLOOKUP($E266,[1]Tab_CF_PI!$H:$K,4,0)</f>
        <v>08807401008</v>
      </c>
      <c r="G266" s="3" t="str">
        <f>VLOOKUP($E266,[1]Tab_CF_PI!$H:$K,3,0)</f>
        <v>VRNMNL74S55H501F</v>
      </c>
      <c r="H266" s="2" t="s">
        <v>537</v>
      </c>
      <c r="I266" s="4">
        <v>427.52</v>
      </c>
      <c r="J266" s="2" t="str">
        <f>VLOOKUP($A266,[1]TabConv!$G$2:$J$294,4,0)</f>
        <v>acquisto di beni e di servizi</v>
      </c>
    </row>
    <row r="267" spans="1:10" x14ac:dyDescent="0.2">
      <c r="A267" s="2" t="s">
        <v>325</v>
      </c>
      <c r="B267" s="2" t="s">
        <v>326</v>
      </c>
      <c r="C267" s="3" t="s">
        <v>538</v>
      </c>
      <c r="D267" s="3" t="s">
        <v>80</v>
      </c>
      <c r="E267" s="3" t="s">
        <v>536</v>
      </c>
      <c r="F267" s="3" t="str">
        <f>VLOOKUP($E267,[1]Tab_CF_PI!$H:$K,4,0)</f>
        <v>08807401008</v>
      </c>
      <c r="G267" s="3" t="str">
        <f>VLOOKUP($E267,[1]Tab_CF_PI!$H:$K,3,0)</f>
        <v>VRNMNL74S55H501F</v>
      </c>
      <c r="H267" s="2" t="s">
        <v>537</v>
      </c>
      <c r="I267" s="4">
        <v>80</v>
      </c>
      <c r="J267" s="2" t="str">
        <f>VLOOKUP($A267,[1]TabConv!$G$2:$J$294,4,0)</f>
        <v>acquisto di beni e di servizi</v>
      </c>
    </row>
    <row r="268" spans="1:10" x14ac:dyDescent="0.2">
      <c r="A268" s="2" t="s">
        <v>325</v>
      </c>
      <c r="B268" s="2" t="s">
        <v>326</v>
      </c>
      <c r="C268" s="3" t="s">
        <v>539</v>
      </c>
      <c r="D268" s="3" t="s">
        <v>84</v>
      </c>
      <c r="E268" s="3" t="s">
        <v>540</v>
      </c>
      <c r="F268" s="3"/>
      <c r="G268" s="3" t="str">
        <f>VLOOKUP($E268,[1]Tab_CF_PI!$H:$K,3,0)</f>
        <v>NRERFL60R47F704G</v>
      </c>
      <c r="H268" s="2" t="s">
        <v>541</v>
      </c>
      <c r="I268" s="4">
        <v>189.3</v>
      </c>
      <c r="J268" s="2" t="str">
        <f>VLOOKUP($A268,[1]TabConv!$G$2:$J$294,4,0)</f>
        <v>acquisto di beni e di servizi</v>
      </c>
    </row>
    <row r="269" spans="1:10" x14ac:dyDescent="0.2">
      <c r="A269" s="2" t="s">
        <v>325</v>
      </c>
      <c r="B269" s="2" t="s">
        <v>326</v>
      </c>
      <c r="C269" s="3" t="s">
        <v>542</v>
      </c>
      <c r="D269" s="3" t="s">
        <v>88</v>
      </c>
      <c r="E269" s="3" t="s">
        <v>543</v>
      </c>
      <c r="F269" s="3" t="str">
        <f>VLOOKUP($E269,[1]Tab_CF_PI!$H:$K,4,0)</f>
        <v>02471080271</v>
      </c>
      <c r="G269" s="3" t="str">
        <f>VLOOKUP($E269,[1]Tab_CF_PI!$H:$K,3,0)</f>
        <v>02471080271</v>
      </c>
      <c r="H269" s="2" t="s">
        <v>544</v>
      </c>
      <c r="I269" s="4">
        <v>450</v>
      </c>
      <c r="J269" s="2" t="str">
        <f>VLOOKUP($A269,[1]TabConv!$G$2:$J$294,4,0)</f>
        <v>acquisto di beni e di servizi</v>
      </c>
    </row>
    <row r="270" spans="1:10" x14ac:dyDescent="0.2">
      <c r="A270" s="2" t="s">
        <v>325</v>
      </c>
      <c r="B270" s="2" t="s">
        <v>326</v>
      </c>
      <c r="C270" s="3" t="s">
        <v>545</v>
      </c>
      <c r="D270" s="3" t="s">
        <v>88</v>
      </c>
      <c r="E270" s="3" t="s">
        <v>546</v>
      </c>
      <c r="F270" s="3" t="str">
        <f>VLOOKUP($E270,[1]Tab_CF_PI!$H:$K,4,0)</f>
        <v>05132710285</v>
      </c>
      <c r="G270" s="3" t="str">
        <f>VLOOKUP($E270,[1]Tab_CF_PI!$H:$K,3,0)</f>
        <v>05132710285</v>
      </c>
      <c r="H270" s="2" t="s">
        <v>547</v>
      </c>
      <c r="I270" s="4">
        <v>1000</v>
      </c>
      <c r="J270" s="2" t="str">
        <f>VLOOKUP($A270,[1]TabConv!$G$2:$J$294,4,0)</f>
        <v>acquisto di beni e di servizi</v>
      </c>
    </row>
    <row r="271" spans="1:10" x14ac:dyDescent="0.2">
      <c r="A271" s="2" t="s">
        <v>325</v>
      </c>
      <c r="B271" s="2" t="s">
        <v>326</v>
      </c>
      <c r="C271" s="3" t="s">
        <v>548</v>
      </c>
      <c r="D271" s="3" t="s">
        <v>88</v>
      </c>
      <c r="E271" s="3" t="s">
        <v>549</v>
      </c>
      <c r="F271" s="3"/>
      <c r="G271" s="3" t="str">
        <f>VLOOKUP($E271,[1]Tab_CF_PI!$H:$K,3,0)</f>
        <v>SHFTLA58T59Z226H</v>
      </c>
      <c r="H271" s="2" t="s">
        <v>550</v>
      </c>
      <c r="I271" s="4">
        <v>500</v>
      </c>
      <c r="J271" s="2" t="str">
        <f>VLOOKUP($A271,[1]TabConv!$G$2:$J$294,4,0)</f>
        <v>acquisto di beni e di servizi</v>
      </c>
    </row>
    <row r="272" spans="1:10" x14ac:dyDescent="0.2">
      <c r="A272" s="2" t="s">
        <v>325</v>
      </c>
      <c r="B272" s="2" t="s">
        <v>326</v>
      </c>
      <c r="C272" s="3" t="s">
        <v>551</v>
      </c>
      <c r="D272" s="3" t="s">
        <v>88</v>
      </c>
      <c r="E272" s="3" t="s">
        <v>552</v>
      </c>
      <c r="F272" s="3"/>
      <c r="G272" s="3" t="str">
        <f>VLOOKUP($E272,[1]Tab_CF_PI!$H:$K,3,0)</f>
        <v>WLLVVV54H42Z404T</v>
      </c>
      <c r="H272" s="2" t="s">
        <v>553</v>
      </c>
      <c r="I272" s="4">
        <v>700</v>
      </c>
      <c r="J272" s="2" t="str">
        <f>VLOOKUP($A272,[1]TabConv!$G$2:$J$294,4,0)</f>
        <v>acquisto di beni e di servizi</v>
      </c>
    </row>
    <row r="273" spans="1:10" x14ac:dyDescent="0.2">
      <c r="A273" s="2" t="s">
        <v>325</v>
      </c>
      <c r="B273" s="2" t="s">
        <v>326</v>
      </c>
      <c r="C273" s="3" t="s">
        <v>554</v>
      </c>
      <c r="D273" s="3" t="s">
        <v>88</v>
      </c>
      <c r="E273" s="3" t="s">
        <v>552</v>
      </c>
      <c r="F273" s="3"/>
      <c r="G273" s="3" t="str">
        <f>VLOOKUP($E273,[1]Tab_CF_PI!$H:$K,3,0)</f>
        <v>WLLVVV54H42Z404T</v>
      </c>
      <c r="H273" s="2" t="s">
        <v>553</v>
      </c>
      <c r="I273" s="4">
        <v>300</v>
      </c>
      <c r="J273" s="2" t="str">
        <f>VLOOKUP($A273,[1]TabConv!$G$2:$J$294,4,0)</f>
        <v>acquisto di beni e di servizi</v>
      </c>
    </row>
    <row r="274" spans="1:10" x14ac:dyDescent="0.2">
      <c r="A274" s="2" t="s">
        <v>325</v>
      </c>
      <c r="B274" s="2" t="s">
        <v>326</v>
      </c>
      <c r="C274" s="3" t="s">
        <v>555</v>
      </c>
      <c r="D274" s="3" t="s">
        <v>88</v>
      </c>
      <c r="E274" s="3" t="s">
        <v>556</v>
      </c>
      <c r="F274" s="3"/>
      <c r="G274" s="3" t="str">
        <f>VLOOKUP($E274,[1]Tab_CF_PI!$H:$K,3,0)</f>
        <v>BRGTYN69B52Z154F</v>
      </c>
      <c r="H274" s="2" t="s">
        <v>557</v>
      </c>
      <c r="I274" s="4">
        <v>350</v>
      </c>
      <c r="J274" s="2" t="str">
        <f>VLOOKUP($A274,[1]TabConv!$G$2:$J$294,4,0)</f>
        <v>acquisto di beni e di servizi</v>
      </c>
    </row>
    <row r="275" spans="1:10" x14ac:dyDescent="0.2">
      <c r="A275" s="2" t="s">
        <v>325</v>
      </c>
      <c r="B275" s="2" t="s">
        <v>326</v>
      </c>
      <c r="C275" s="3" t="s">
        <v>558</v>
      </c>
      <c r="D275" s="3" t="s">
        <v>88</v>
      </c>
      <c r="E275" s="3" t="s">
        <v>556</v>
      </c>
      <c r="F275" s="3"/>
      <c r="G275" s="3" t="str">
        <f>VLOOKUP($E275,[1]Tab_CF_PI!$H:$K,3,0)</f>
        <v>BRGTYN69B52Z154F</v>
      </c>
      <c r="H275" s="2" t="s">
        <v>557</v>
      </c>
      <c r="I275" s="4">
        <v>150</v>
      </c>
      <c r="J275" s="2" t="str">
        <f>VLOOKUP($A275,[1]TabConv!$G$2:$J$294,4,0)</f>
        <v>acquisto di beni e di servizi</v>
      </c>
    </row>
    <row r="276" spans="1:10" x14ac:dyDescent="0.2">
      <c r="A276" s="2" t="s">
        <v>325</v>
      </c>
      <c r="B276" s="2" t="s">
        <v>326</v>
      </c>
      <c r="C276" s="3" t="s">
        <v>559</v>
      </c>
      <c r="D276" s="3" t="s">
        <v>88</v>
      </c>
      <c r="E276" s="3" t="s">
        <v>560</v>
      </c>
      <c r="F276" s="3"/>
      <c r="G276" s="3" t="str">
        <f>VLOOKUP($E276,[1]Tab_CF_PI!$H:$K,3,0)</f>
        <v>GRGNCL77P06C111R</v>
      </c>
      <c r="H276" s="2" t="s">
        <v>561</v>
      </c>
      <c r="I276" s="4">
        <v>691.24</v>
      </c>
      <c r="J276" s="2" t="str">
        <f>VLOOKUP($A276,[1]TabConv!$G$2:$J$294,4,0)</f>
        <v>acquisto di beni e di servizi</v>
      </c>
    </row>
    <row r="277" spans="1:10" x14ac:dyDescent="0.2">
      <c r="A277" s="2" t="s">
        <v>325</v>
      </c>
      <c r="B277" s="2" t="s">
        <v>326</v>
      </c>
      <c r="C277" s="3" t="s">
        <v>562</v>
      </c>
      <c r="D277" s="3" t="s">
        <v>88</v>
      </c>
      <c r="E277" s="3" t="s">
        <v>563</v>
      </c>
      <c r="F277" s="3"/>
      <c r="G277" s="3" t="str">
        <f>VLOOKUP($E277,[1]Tab_CF_PI!$H:$K,3,0)</f>
        <v>BFFGLI89A71B157R</v>
      </c>
      <c r="H277" s="2" t="s">
        <v>564</v>
      </c>
      <c r="I277" s="4">
        <v>775</v>
      </c>
      <c r="J277" s="2" t="str">
        <f>VLOOKUP($A277,[1]TabConv!$G$2:$J$294,4,0)</f>
        <v>acquisto di beni e di servizi</v>
      </c>
    </row>
    <row r="278" spans="1:10" x14ac:dyDescent="0.2">
      <c r="A278" s="2" t="s">
        <v>325</v>
      </c>
      <c r="B278" s="2" t="s">
        <v>326</v>
      </c>
      <c r="C278" s="3" t="s">
        <v>565</v>
      </c>
      <c r="D278" s="3" t="s">
        <v>88</v>
      </c>
      <c r="E278" s="3" t="s">
        <v>566</v>
      </c>
      <c r="F278" s="3" t="str">
        <f>VLOOKUP($E278,[1]Tab_CF_PI!$H:$K,4,0)</f>
        <v>04505690281</v>
      </c>
      <c r="G278" s="3" t="str">
        <f>VLOOKUP($E278,[1]Tab_CF_PI!$H:$K,3,0)</f>
        <v>DLLDVD85L24G224V</v>
      </c>
      <c r="H278" s="2" t="s">
        <v>567</v>
      </c>
      <c r="I278" s="4">
        <v>262.5</v>
      </c>
      <c r="J278" s="2" t="str">
        <f>VLOOKUP($A278,[1]TabConv!$G$2:$J$294,4,0)</f>
        <v>acquisto di beni e di servizi</v>
      </c>
    </row>
    <row r="279" spans="1:10" x14ac:dyDescent="0.2">
      <c r="A279" s="2" t="s">
        <v>325</v>
      </c>
      <c r="B279" s="2" t="s">
        <v>326</v>
      </c>
      <c r="C279" s="3" t="s">
        <v>568</v>
      </c>
      <c r="D279" s="3" t="s">
        <v>88</v>
      </c>
      <c r="E279" s="3" t="s">
        <v>569</v>
      </c>
      <c r="F279" s="3" t="str">
        <f>VLOOKUP($E279,[1]Tab_CF_PI!$H:$K,4,0)</f>
        <v>02216000717</v>
      </c>
      <c r="G279" s="3" t="str">
        <f>VLOOKUP($E279,[1]Tab_CF_PI!$H:$K,3,0)</f>
        <v>PCRNLS65A51E716H</v>
      </c>
      <c r="H279" s="2" t="s">
        <v>570</v>
      </c>
      <c r="I279" s="4">
        <v>728</v>
      </c>
      <c r="J279" s="2" t="str">
        <f>VLOOKUP($A279,[1]TabConv!$G$2:$J$294,4,0)</f>
        <v>acquisto di beni e di servizi</v>
      </c>
    </row>
    <row r="280" spans="1:10" x14ac:dyDescent="0.2">
      <c r="A280" s="2" t="s">
        <v>325</v>
      </c>
      <c r="B280" s="2" t="s">
        <v>326</v>
      </c>
      <c r="C280" s="3" t="s">
        <v>571</v>
      </c>
      <c r="D280" s="3" t="s">
        <v>88</v>
      </c>
      <c r="E280" s="3" t="s">
        <v>572</v>
      </c>
      <c r="F280" s="3" t="str">
        <f>VLOOKUP($E280,[1]Tab_CF_PI!$H:$K,4,0)</f>
        <v>03972840270</v>
      </c>
      <c r="G280" s="3" t="str">
        <f>VLOOKUP($E280,[1]Tab_CF_PI!$H:$K,3,0)</f>
        <v>03972840270</v>
      </c>
      <c r="H280" s="2" t="s">
        <v>573</v>
      </c>
      <c r="I280" s="4">
        <v>534.4</v>
      </c>
      <c r="J280" s="2" t="str">
        <f>VLOOKUP($A280,[1]TabConv!$G$2:$J$294,4,0)</f>
        <v>acquisto di beni e di servizi</v>
      </c>
    </row>
    <row r="281" spans="1:10" x14ac:dyDescent="0.2">
      <c r="A281" s="2" t="s">
        <v>325</v>
      </c>
      <c r="B281" s="2" t="s">
        <v>326</v>
      </c>
      <c r="C281" s="3" t="s">
        <v>574</v>
      </c>
      <c r="D281" s="3" t="s">
        <v>88</v>
      </c>
      <c r="E281" s="3" t="s">
        <v>572</v>
      </c>
      <c r="F281" s="3" t="str">
        <f>VLOOKUP($E281,[1]Tab_CF_PI!$H:$K,4,0)</f>
        <v>03972840270</v>
      </c>
      <c r="G281" s="3" t="str">
        <f>VLOOKUP($E281,[1]Tab_CF_PI!$H:$K,3,0)</f>
        <v>03972840270</v>
      </c>
      <c r="H281" s="2" t="s">
        <v>573</v>
      </c>
      <c r="I281" s="4">
        <v>100</v>
      </c>
      <c r="J281" s="2" t="str">
        <f>VLOOKUP($A281,[1]TabConv!$G$2:$J$294,4,0)</f>
        <v>acquisto di beni e di servizi</v>
      </c>
    </row>
    <row r="282" spans="1:10" x14ac:dyDescent="0.2">
      <c r="A282" s="2" t="s">
        <v>325</v>
      </c>
      <c r="B282" s="2" t="s">
        <v>326</v>
      </c>
      <c r="C282" s="3" t="s">
        <v>575</v>
      </c>
      <c r="D282" s="3" t="s">
        <v>88</v>
      </c>
      <c r="E282" s="3" t="s">
        <v>576</v>
      </c>
      <c r="F282" s="3" t="str">
        <f>VLOOKUP($E282,[1]Tab_CF_PI!$H:$K,4,0)</f>
        <v>05227335X</v>
      </c>
      <c r="G282" s="3" t="str">
        <f>VLOOKUP($E282,[1]Tab_CF_PI!$H:$K,3,0)</f>
        <v>05227335X</v>
      </c>
      <c r="H282" s="2" t="s">
        <v>577</v>
      </c>
      <c r="I282" s="4">
        <v>201.41</v>
      </c>
      <c r="J282" s="2" t="str">
        <f>VLOOKUP($A282,[1]TabConv!$G$2:$J$294,4,0)</f>
        <v>acquisto di beni e di servizi</v>
      </c>
    </row>
    <row r="283" spans="1:10" x14ac:dyDescent="0.2">
      <c r="A283" s="2" t="s">
        <v>325</v>
      </c>
      <c r="B283" s="2" t="s">
        <v>326</v>
      </c>
      <c r="C283" s="3" t="s">
        <v>578</v>
      </c>
      <c r="D283" s="3" t="s">
        <v>88</v>
      </c>
      <c r="E283" s="3" t="s">
        <v>162</v>
      </c>
      <c r="F283" s="3" t="str">
        <f>VLOOKUP($E283,[1]Tab_CF_PI!$H:$K,4,0)</f>
        <v>04061550275</v>
      </c>
      <c r="G283" s="3" t="str">
        <f>VLOOKUP($E283,[1]Tab_CF_PI!$H:$K,3,0)</f>
        <v>04061550275</v>
      </c>
      <c r="H283" s="2" t="s">
        <v>163</v>
      </c>
      <c r="I283" s="4">
        <v>345</v>
      </c>
      <c r="J283" s="2" t="str">
        <f>VLOOKUP($A283,[1]TabConv!$G$2:$J$294,4,0)</f>
        <v>acquisto di beni e di servizi</v>
      </c>
    </row>
    <row r="284" spans="1:10" x14ac:dyDescent="0.2">
      <c r="A284" s="2" t="s">
        <v>325</v>
      </c>
      <c r="B284" s="2" t="s">
        <v>326</v>
      </c>
      <c r="C284" s="3" t="s">
        <v>578</v>
      </c>
      <c r="D284" s="3" t="s">
        <v>88</v>
      </c>
      <c r="E284" s="3" t="s">
        <v>162</v>
      </c>
      <c r="F284" s="3" t="str">
        <f>VLOOKUP($E284,[1]Tab_CF_PI!$H:$K,4,0)</f>
        <v>04061550275</v>
      </c>
      <c r="G284" s="3" t="str">
        <f>VLOOKUP($E284,[1]Tab_CF_PI!$H:$K,3,0)</f>
        <v>04061550275</v>
      </c>
      <c r="H284" s="2" t="s">
        <v>163</v>
      </c>
      <c r="I284" s="4">
        <v>9.5</v>
      </c>
      <c r="J284" s="2" t="str">
        <f>VLOOKUP($A284,[1]TabConv!$G$2:$J$294,4,0)</f>
        <v>acquisto di beni e di servizi</v>
      </c>
    </row>
    <row r="285" spans="1:10" x14ac:dyDescent="0.2">
      <c r="A285" s="2" t="s">
        <v>325</v>
      </c>
      <c r="B285" s="2" t="s">
        <v>326</v>
      </c>
      <c r="C285" s="3" t="s">
        <v>579</v>
      </c>
      <c r="D285" s="3" t="s">
        <v>90</v>
      </c>
      <c r="E285" s="3" t="s">
        <v>580</v>
      </c>
      <c r="F285" s="3"/>
      <c r="G285" s="3" t="str">
        <f>VLOOKUP($E285,[1]Tab_CF_PI!$H:$K,3,0)</f>
        <v>LNNLCU66S26H501N</v>
      </c>
      <c r="H285" s="2" t="s">
        <v>581</v>
      </c>
      <c r="I285" s="4">
        <v>320</v>
      </c>
      <c r="J285" s="2" t="str">
        <f>VLOOKUP($A285,[1]TabConv!$G$2:$J$294,4,0)</f>
        <v>acquisto di beni e di servizi</v>
      </c>
    </row>
    <row r="286" spans="1:10" x14ac:dyDescent="0.2">
      <c r="A286" s="2" t="s">
        <v>325</v>
      </c>
      <c r="B286" s="2" t="s">
        <v>326</v>
      </c>
      <c r="C286" s="3" t="s">
        <v>582</v>
      </c>
      <c r="D286" s="3" t="s">
        <v>90</v>
      </c>
      <c r="E286" s="3" t="s">
        <v>583</v>
      </c>
      <c r="F286" s="3"/>
      <c r="G286" s="3" t="str">
        <f>VLOOKUP($E286,[1]Tab_CF_PI!$H:$K,3,0)</f>
        <v>RPSFNC63M13F205Z</v>
      </c>
      <c r="H286" s="2" t="s">
        <v>584</v>
      </c>
      <c r="I286" s="4">
        <v>175.55</v>
      </c>
      <c r="J286" s="2" t="str">
        <f>VLOOKUP($A286,[1]TabConv!$G$2:$J$294,4,0)</f>
        <v>acquisto di beni e di servizi</v>
      </c>
    </row>
    <row r="287" spans="1:10" x14ac:dyDescent="0.2">
      <c r="A287" s="2" t="s">
        <v>325</v>
      </c>
      <c r="B287" s="2" t="s">
        <v>326</v>
      </c>
      <c r="C287" s="3" t="s">
        <v>585</v>
      </c>
      <c r="D287" s="3" t="s">
        <v>90</v>
      </c>
      <c r="E287" s="3" t="s">
        <v>586</v>
      </c>
      <c r="F287" s="3"/>
      <c r="G287" s="3" t="str">
        <f>VLOOKUP($E287,[1]Tab_CF_PI!$H:$K,3,0)</f>
        <v>MEIPQL70M26Z112A</v>
      </c>
      <c r="H287" s="2" t="s">
        <v>587</v>
      </c>
      <c r="I287" s="4">
        <v>1860</v>
      </c>
      <c r="J287" s="2" t="str">
        <f>VLOOKUP($A287,[1]TabConv!$G$2:$J$294,4,0)</f>
        <v>acquisto di beni e di servizi</v>
      </c>
    </row>
    <row r="288" spans="1:10" x14ac:dyDescent="0.2">
      <c r="A288" s="2" t="s">
        <v>325</v>
      </c>
      <c r="B288" s="2" t="s">
        <v>326</v>
      </c>
      <c r="C288" s="3" t="s">
        <v>588</v>
      </c>
      <c r="D288" s="3" t="s">
        <v>90</v>
      </c>
      <c r="E288" s="3" t="s">
        <v>589</v>
      </c>
      <c r="F288" s="3" t="str">
        <f>VLOOKUP($E288,[1]Tab_CF_PI!$H:$K,4,0)</f>
        <v>04020800274</v>
      </c>
      <c r="G288" s="3" t="str">
        <f>VLOOKUP($E288,[1]Tab_CF_PI!$H:$K,3,0)</f>
        <v>SLVMTT85T03C638G</v>
      </c>
      <c r="H288" s="2" t="s">
        <v>590</v>
      </c>
      <c r="I288" s="4">
        <v>2080</v>
      </c>
      <c r="J288" s="2" t="str">
        <f>VLOOKUP($A288,[1]TabConv!$G$2:$J$294,4,0)</f>
        <v>acquisto di beni e di servizi</v>
      </c>
    </row>
    <row r="289" spans="1:10" x14ac:dyDescent="0.2">
      <c r="A289" s="2" t="s">
        <v>325</v>
      </c>
      <c r="B289" s="2" t="s">
        <v>326</v>
      </c>
      <c r="C289" s="3" t="s">
        <v>591</v>
      </c>
      <c r="D289" s="3" t="s">
        <v>90</v>
      </c>
      <c r="E289" s="3" t="s">
        <v>592</v>
      </c>
      <c r="F289" s="3" t="str">
        <f>VLOOKUP($E289,[1]Tab_CF_PI!$H:$K,4,0)</f>
        <v>03662160260</v>
      </c>
      <c r="G289" s="3" t="str">
        <f>VLOOKUP($E289,[1]Tab_CF_PI!$H:$K,3,0)</f>
        <v>03662160260</v>
      </c>
      <c r="H289" s="2" t="s">
        <v>593</v>
      </c>
      <c r="I289" s="4">
        <v>267.2</v>
      </c>
      <c r="J289" s="2" t="str">
        <f>VLOOKUP($A289,[1]TabConv!$G$2:$J$294,4,0)</f>
        <v>acquisto di beni e di servizi</v>
      </c>
    </row>
    <row r="290" spans="1:10" x14ac:dyDescent="0.2">
      <c r="A290" s="2" t="s">
        <v>325</v>
      </c>
      <c r="B290" s="2" t="s">
        <v>326</v>
      </c>
      <c r="C290" s="3" t="s">
        <v>594</v>
      </c>
      <c r="D290" s="3" t="s">
        <v>90</v>
      </c>
      <c r="E290" s="3" t="s">
        <v>592</v>
      </c>
      <c r="F290" s="3" t="str">
        <f>VLOOKUP($E290,[1]Tab_CF_PI!$H:$K,4,0)</f>
        <v>03662160260</v>
      </c>
      <c r="G290" s="3" t="str">
        <f>VLOOKUP($E290,[1]Tab_CF_PI!$H:$K,3,0)</f>
        <v>03662160260</v>
      </c>
      <c r="H290" s="2" t="s">
        <v>593</v>
      </c>
      <c r="I290" s="4">
        <v>50</v>
      </c>
      <c r="J290" s="2" t="str">
        <f>VLOOKUP($A290,[1]TabConv!$G$2:$J$294,4,0)</f>
        <v>acquisto di beni e di servizi</v>
      </c>
    </row>
    <row r="291" spans="1:10" x14ac:dyDescent="0.2">
      <c r="A291" s="2" t="s">
        <v>325</v>
      </c>
      <c r="B291" s="2" t="s">
        <v>326</v>
      </c>
      <c r="C291" s="3" t="s">
        <v>595</v>
      </c>
      <c r="D291" s="3" t="s">
        <v>90</v>
      </c>
      <c r="E291" s="3" t="s">
        <v>596</v>
      </c>
      <c r="F291" s="3" t="str">
        <f>VLOOKUP($E291,[1]Tab_CF_PI!$H:$K,4,0)</f>
        <v>07452210631</v>
      </c>
      <c r="G291" s="3" t="str">
        <f>VLOOKUP($E291,[1]Tab_CF_PI!$H:$K,3,0)</f>
        <v>VSCFRC71A69F839M</v>
      </c>
      <c r="H291" s="2" t="s">
        <v>597</v>
      </c>
      <c r="I291" s="4">
        <v>243.46</v>
      </c>
      <c r="J291" s="2" t="str">
        <f>VLOOKUP($A291,[1]TabConv!$G$2:$J$294,4,0)</f>
        <v>acquisto di beni e di servizi</v>
      </c>
    </row>
    <row r="292" spans="1:10" x14ac:dyDescent="0.2">
      <c r="A292" s="2" t="s">
        <v>325</v>
      </c>
      <c r="B292" s="2" t="s">
        <v>326</v>
      </c>
      <c r="C292" s="3" t="s">
        <v>598</v>
      </c>
      <c r="D292" s="3" t="s">
        <v>90</v>
      </c>
      <c r="E292" s="3" t="s">
        <v>599</v>
      </c>
      <c r="F292" s="3"/>
      <c r="G292" s="3" t="str">
        <f>VLOOKUP($E292,[1]Tab_CF_PI!$H:$K,3,0)</f>
        <v>BRSNDR87T24B157K</v>
      </c>
      <c r="H292" s="2" t="s">
        <v>600</v>
      </c>
      <c r="I292" s="4">
        <v>1000</v>
      </c>
      <c r="J292" s="2" t="str">
        <f>VLOOKUP($A292,[1]TabConv!$G$2:$J$294,4,0)</f>
        <v>acquisto di beni e di servizi</v>
      </c>
    </row>
    <row r="293" spans="1:10" x14ac:dyDescent="0.2">
      <c r="A293" s="2" t="s">
        <v>325</v>
      </c>
      <c r="B293" s="2" t="s">
        <v>326</v>
      </c>
      <c r="C293" s="3" t="s">
        <v>601</v>
      </c>
      <c r="D293" s="3" t="s">
        <v>90</v>
      </c>
      <c r="E293" s="3" t="s">
        <v>602</v>
      </c>
      <c r="F293" s="3"/>
      <c r="G293" s="3" t="str">
        <f>VLOOKUP($E293,[1]Tab_CF_PI!$H:$K,3,0)</f>
        <v>PASS 706900977</v>
      </c>
      <c r="H293" s="2" t="s">
        <v>603</v>
      </c>
      <c r="I293" s="4">
        <v>500</v>
      </c>
      <c r="J293" s="2" t="str">
        <f>VLOOKUP($A293,[1]TabConv!$G$2:$J$294,4,0)</f>
        <v>acquisto di beni e di servizi</v>
      </c>
    </row>
    <row r="294" spans="1:10" x14ac:dyDescent="0.2">
      <c r="A294" s="2" t="s">
        <v>325</v>
      </c>
      <c r="B294" s="2" t="s">
        <v>326</v>
      </c>
      <c r="C294" s="3" t="s">
        <v>604</v>
      </c>
      <c r="D294" s="3" t="s">
        <v>90</v>
      </c>
      <c r="E294" s="3" t="s">
        <v>602</v>
      </c>
      <c r="F294" s="3"/>
      <c r="G294" s="3" t="str">
        <f>VLOOKUP($E294,[1]Tab_CF_PI!$H:$K,3,0)</f>
        <v>PASS 706900977</v>
      </c>
      <c r="H294" s="2" t="s">
        <v>603</v>
      </c>
      <c r="I294" s="4">
        <v>500</v>
      </c>
      <c r="J294" s="2" t="str">
        <f>VLOOKUP($A294,[1]TabConv!$G$2:$J$294,4,0)</f>
        <v>acquisto di beni e di servizi</v>
      </c>
    </row>
    <row r="295" spans="1:10" x14ac:dyDescent="0.2">
      <c r="A295" s="2" t="s">
        <v>325</v>
      </c>
      <c r="B295" s="2" t="s">
        <v>326</v>
      </c>
      <c r="C295" s="3" t="s">
        <v>605</v>
      </c>
      <c r="D295" s="3" t="s">
        <v>90</v>
      </c>
      <c r="E295" s="3" t="s">
        <v>606</v>
      </c>
      <c r="F295" s="3"/>
      <c r="G295" s="3" t="str">
        <f>VLOOKUP($E295,[1]Tab_CF_PI!$H:$K,3,0)</f>
        <v>42028928Q</v>
      </c>
      <c r="H295" s="2" t="s">
        <v>607</v>
      </c>
      <c r="I295" s="4">
        <v>1500</v>
      </c>
      <c r="J295" s="2" t="str">
        <f>VLOOKUP($A295,[1]TabConv!$G$2:$J$294,4,0)</f>
        <v>acquisto di beni e di servizi</v>
      </c>
    </row>
    <row r="296" spans="1:10" x14ac:dyDescent="0.2">
      <c r="A296" s="2" t="s">
        <v>325</v>
      </c>
      <c r="B296" s="2" t="s">
        <v>326</v>
      </c>
      <c r="C296" s="3" t="s">
        <v>608</v>
      </c>
      <c r="D296" s="3" t="s">
        <v>90</v>
      </c>
      <c r="E296" s="3" t="s">
        <v>606</v>
      </c>
      <c r="F296" s="3"/>
      <c r="G296" s="3" t="str">
        <f>VLOOKUP($E296,[1]Tab_CF_PI!$H:$K,3,0)</f>
        <v>42028928Q</v>
      </c>
      <c r="H296" s="2" t="s">
        <v>607</v>
      </c>
      <c r="I296" s="4">
        <v>809.36</v>
      </c>
      <c r="J296" s="2" t="str">
        <f>VLOOKUP($A296,[1]TabConv!$G$2:$J$294,4,0)</f>
        <v>acquisto di beni e di servizi</v>
      </c>
    </row>
    <row r="297" spans="1:10" x14ac:dyDescent="0.2">
      <c r="A297" s="2" t="s">
        <v>325</v>
      </c>
      <c r="B297" s="2" t="s">
        <v>326</v>
      </c>
      <c r="C297" s="3" t="s">
        <v>609</v>
      </c>
      <c r="D297" s="3" t="s">
        <v>90</v>
      </c>
      <c r="E297" s="3" t="s">
        <v>610</v>
      </c>
      <c r="F297" s="3"/>
      <c r="G297" s="3" t="str">
        <f>VLOOKUP($E297,[1]Tab_CF_PI!$H:$K,3,0)</f>
        <v>TBRLLD58H07Z131U</v>
      </c>
      <c r="H297" s="2" t="s">
        <v>611</v>
      </c>
      <c r="I297" s="4">
        <v>900</v>
      </c>
      <c r="J297" s="2" t="str">
        <f>VLOOKUP($A297,[1]TabConv!$G$2:$J$294,4,0)</f>
        <v>acquisto di beni e di servizi</v>
      </c>
    </row>
    <row r="298" spans="1:10" x14ac:dyDescent="0.2">
      <c r="A298" s="2" t="s">
        <v>325</v>
      </c>
      <c r="B298" s="2" t="s">
        <v>326</v>
      </c>
      <c r="C298" s="3" t="s">
        <v>612</v>
      </c>
      <c r="D298" s="3" t="s">
        <v>191</v>
      </c>
      <c r="E298" s="3" t="s">
        <v>613</v>
      </c>
      <c r="F298" s="3"/>
      <c r="G298" s="3" t="str">
        <f>VLOOKUP($E298,[1]Tab_CF_PI!$H:$K,3,0)</f>
        <v>BCGMTN76D43B832V</v>
      </c>
      <c r="H298" s="2" t="s">
        <v>614</v>
      </c>
      <c r="I298" s="4">
        <v>1599.9</v>
      </c>
      <c r="J298" s="2" t="str">
        <f>VLOOKUP($A298,[1]TabConv!$G$2:$J$294,4,0)</f>
        <v>acquisto di beni e di servizi</v>
      </c>
    </row>
    <row r="299" spans="1:10" x14ac:dyDescent="0.2">
      <c r="A299" s="2" t="s">
        <v>325</v>
      </c>
      <c r="B299" s="2" t="s">
        <v>326</v>
      </c>
      <c r="C299" s="3" t="s">
        <v>615</v>
      </c>
      <c r="D299" s="3" t="s">
        <v>191</v>
      </c>
      <c r="E299" s="3" t="s">
        <v>616</v>
      </c>
      <c r="F299" s="3"/>
      <c r="G299" s="3" t="str">
        <f>VLOOKUP($E299,[1]Tab_CF_PI!$H:$K,3,0)</f>
        <v>TMNSRA57B49L378F</v>
      </c>
      <c r="H299" s="2" t="s">
        <v>617</v>
      </c>
      <c r="I299" s="4">
        <v>600</v>
      </c>
      <c r="J299" s="2" t="str">
        <f>VLOOKUP($A299,[1]TabConv!$G$2:$J$294,4,0)</f>
        <v>acquisto di beni e di servizi</v>
      </c>
    </row>
    <row r="300" spans="1:10" x14ac:dyDescent="0.2">
      <c r="A300" s="2" t="s">
        <v>325</v>
      </c>
      <c r="B300" s="2" t="s">
        <v>326</v>
      </c>
      <c r="C300" s="3" t="s">
        <v>618</v>
      </c>
      <c r="D300" s="3" t="s">
        <v>191</v>
      </c>
      <c r="E300" s="3" t="s">
        <v>619</v>
      </c>
      <c r="F300" s="3"/>
      <c r="G300" s="3" t="str">
        <f>VLOOKUP($E300,[1]Tab_CF_PI!$H:$K,3,0)</f>
        <v>CHMLSN63M60L407Q</v>
      </c>
      <c r="H300" s="2" t="s">
        <v>620</v>
      </c>
      <c r="I300" s="4">
        <v>1600</v>
      </c>
      <c r="J300" s="2" t="str">
        <f>VLOOKUP($A300,[1]TabConv!$G$2:$J$294,4,0)</f>
        <v>acquisto di beni e di servizi</v>
      </c>
    </row>
    <row r="301" spans="1:10" x14ac:dyDescent="0.2">
      <c r="A301" s="2" t="s">
        <v>325</v>
      </c>
      <c r="B301" s="2" t="s">
        <v>326</v>
      </c>
      <c r="C301" s="3" t="s">
        <v>621</v>
      </c>
      <c r="D301" s="3" t="s">
        <v>191</v>
      </c>
      <c r="E301" s="3" t="s">
        <v>622</v>
      </c>
      <c r="F301" s="3"/>
      <c r="G301" s="3" t="str">
        <f>VLOOKUP($E301,[1]Tab_CF_PI!$H:$K,3,0)</f>
        <v>MRCSLA84B11G482K</v>
      </c>
      <c r="H301" s="2" t="s">
        <v>623</v>
      </c>
      <c r="I301" s="4">
        <v>500</v>
      </c>
      <c r="J301" s="2" t="str">
        <f>VLOOKUP($A301,[1]TabConv!$G$2:$J$294,4,0)</f>
        <v>acquisto di beni e di servizi</v>
      </c>
    </row>
    <row r="302" spans="1:10" x14ac:dyDescent="0.2">
      <c r="A302" s="2" t="s">
        <v>325</v>
      </c>
      <c r="B302" s="2" t="s">
        <v>326</v>
      </c>
      <c r="C302" s="3" t="s">
        <v>624</v>
      </c>
      <c r="D302" s="3" t="s">
        <v>191</v>
      </c>
      <c r="E302" s="3" t="s">
        <v>625</v>
      </c>
      <c r="F302" s="3"/>
      <c r="G302" s="3" t="str">
        <f>VLOOKUP($E302,[1]Tab_CF_PI!$H:$K,3,0)</f>
        <v>HBRNNL57B65A944N</v>
      </c>
      <c r="H302" s="2" t="s">
        <v>626</v>
      </c>
      <c r="I302" s="4">
        <v>500</v>
      </c>
      <c r="J302" s="2" t="str">
        <f>VLOOKUP($A302,[1]TabConv!$G$2:$J$294,4,0)</f>
        <v>acquisto di beni e di servizi</v>
      </c>
    </row>
    <row r="303" spans="1:10" x14ac:dyDescent="0.2">
      <c r="A303" s="2" t="s">
        <v>325</v>
      </c>
      <c r="B303" s="2" t="s">
        <v>326</v>
      </c>
      <c r="C303" s="3" t="s">
        <v>627</v>
      </c>
      <c r="D303" s="3" t="s">
        <v>191</v>
      </c>
      <c r="E303" s="3" t="s">
        <v>628</v>
      </c>
      <c r="F303" s="3"/>
      <c r="G303" s="3" t="str">
        <f>VLOOKUP($E303,[1]Tab_CF_PI!$H:$K,3,0)</f>
        <v>RSSVNT79E44G337X</v>
      </c>
      <c r="H303" s="2" t="s">
        <v>629</v>
      </c>
      <c r="I303" s="4">
        <v>1000</v>
      </c>
      <c r="J303" s="2" t="str">
        <f>VLOOKUP($A303,[1]TabConv!$G$2:$J$294,4,0)</f>
        <v>acquisto di beni e di servizi</v>
      </c>
    </row>
    <row r="304" spans="1:10" x14ac:dyDescent="0.2">
      <c r="A304" s="2" t="s">
        <v>325</v>
      </c>
      <c r="B304" s="2" t="s">
        <v>326</v>
      </c>
      <c r="C304" s="3" t="s">
        <v>630</v>
      </c>
      <c r="D304" s="3" t="s">
        <v>191</v>
      </c>
      <c r="E304" s="3" t="s">
        <v>631</v>
      </c>
      <c r="F304" s="3"/>
      <c r="G304" s="3" t="str">
        <f>VLOOKUP($E304,[1]Tab_CF_PI!$H:$K,3,0)</f>
        <v>BNDMLN85L28L736O</v>
      </c>
      <c r="H304" s="2" t="s">
        <v>632</v>
      </c>
      <c r="I304" s="4">
        <v>150</v>
      </c>
      <c r="J304" s="2" t="str">
        <f>VLOOKUP($A304,[1]TabConv!$G$2:$J$294,4,0)</f>
        <v>acquisto di beni e di servizi</v>
      </c>
    </row>
    <row r="305" spans="1:10" x14ac:dyDescent="0.2">
      <c r="A305" s="2" t="s">
        <v>325</v>
      </c>
      <c r="B305" s="2" t="s">
        <v>326</v>
      </c>
      <c r="C305" s="3" t="s">
        <v>633</v>
      </c>
      <c r="D305" s="3" t="s">
        <v>191</v>
      </c>
      <c r="E305" s="3" t="s">
        <v>634</v>
      </c>
      <c r="F305" s="3"/>
      <c r="G305" s="3" t="str">
        <f>VLOOKUP($E305,[1]Tab_CF_PI!$H:$K,3,0)</f>
        <v>PASS 255539899</v>
      </c>
      <c r="H305" s="2" t="s">
        <v>635</v>
      </c>
      <c r="I305" s="4">
        <v>500</v>
      </c>
      <c r="J305" s="2" t="str">
        <f>VLOOKUP($A305,[1]TabConv!$G$2:$J$294,4,0)</f>
        <v>acquisto di beni e di servizi</v>
      </c>
    </row>
    <row r="306" spans="1:10" x14ac:dyDescent="0.2">
      <c r="A306" s="2" t="s">
        <v>325</v>
      </c>
      <c r="B306" s="2" t="s">
        <v>326</v>
      </c>
      <c r="C306" s="3" t="s">
        <v>636</v>
      </c>
      <c r="D306" s="3" t="s">
        <v>92</v>
      </c>
      <c r="E306" s="3" t="s">
        <v>637</v>
      </c>
      <c r="F306" s="3" t="str">
        <f>VLOOKUP($E306,[1]Tab_CF_PI!$H:$K,4,0)</f>
        <v>07084910962</v>
      </c>
      <c r="G306" s="3"/>
      <c r="H306" s="2" t="s">
        <v>638</v>
      </c>
      <c r="I306" s="4">
        <v>1000</v>
      </c>
      <c r="J306" s="2" t="str">
        <f>VLOOKUP($A306,[1]TabConv!$G$2:$J$294,4,0)</f>
        <v>acquisto di beni e di servizi</v>
      </c>
    </row>
    <row r="307" spans="1:10" x14ac:dyDescent="0.2">
      <c r="A307" s="2" t="s">
        <v>325</v>
      </c>
      <c r="B307" s="2" t="s">
        <v>326</v>
      </c>
      <c r="C307" s="3" t="s">
        <v>639</v>
      </c>
      <c r="D307" s="3" t="s">
        <v>92</v>
      </c>
      <c r="E307" s="3" t="s">
        <v>640</v>
      </c>
      <c r="F307" s="3" t="str">
        <f>VLOOKUP($E307,[1]Tab_CF_PI!$H:$K,4,0)</f>
        <v>05171360281</v>
      </c>
      <c r="G307" s="3" t="str">
        <f>VLOOKUP($E307,[1]Tab_CF_PI!$H:$K,3,0)</f>
        <v>PRZPLA85R63C743H</v>
      </c>
      <c r="H307" s="2" t="s">
        <v>641</v>
      </c>
      <c r="I307" s="4">
        <v>520</v>
      </c>
      <c r="J307" s="2" t="str">
        <f>VLOOKUP($A307,[1]TabConv!$G$2:$J$294,4,0)</f>
        <v>acquisto di beni e di servizi</v>
      </c>
    </row>
    <row r="308" spans="1:10" x14ac:dyDescent="0.2">
      <c r="A308" s="2" t="s">
        <v>325</v>
      </c>
      <c r="B308" s="2" t="s">
        <v>326</v>
      </c>
      <c r="C308" s="3" t="s">
        <v>642</v>
      </c>
      <c r="D308" s="3" t="s">
        <v>92</v>
      </c>
      <c r="E308" s="3" t="s">
        <v>643</v>
      </c>
      <c r="F308" s="3" t="str">
        <f>VLOOKUP($E308,[1]Tab_CF_PI!$H:$K,4,0)</f>
        <v>05240840289</v>
      </c>
      <c r="G308" s="3" t="str">
        <f>VLOOKUP($E308,[1]Tab_CF_PI!$H:$K,3,0)</f>
        <v>TRNFRC93R09A564R</v>
      </c>
      <c r="H308" s="2" t="s">
        <v>644</v>
      </c>
      <c r="I308" s="4">
        <v>483.6</v>
      </c>
      <c r="J308" s="2" t="str">
        <f>VLOOKUP($A308,[1]TabConv!$G$2:$J$294,4,0)</f>
        <v>acquisto di beni e di servizi</v>
      </c>
    </row>
    <row r="309" spans="1:10" x14ac:dyDescent="0.2">
      <c r="A309" s="2" t="s">
        <v>325</v>
      </c>
      <c r="B309" s="2" t="s">
        <v>326</v>
      </c>
      <c r="C309" s="3" t="s">
        <v>645</v>
      </c>
      <c r="D309" s="3" t="s">
        <v>92</v>
      </c>
      <c r="E309" s="3" t="s">
        <v>646</v>
      </c>
      <c r="F309" s="3" t="str">
        <f>VLOOKUP($E309,[1]Tab_CF_PI!$H:$K,4,0)</f>
        <v>03611930284</v>
      </c>
      <c r="G309" s="3" t="str">
        <f>VLOOKUP($E309,[1]Tab_CF_PI!$H:$K,3,0)</f>
        <v>GNAGRG69L16L219B</v>
      </c>
      <c r="H309" s="2" t="s">
        <v>647</v>
      </c>
      <c r="I309" s="4">
        <v>406.14</v>
      </c>
      <c r="J309" s="2" t="str">
        <f>VLOOKUP($A309,[1]TabConv!$G$2:$J$294,4,0)</f>
        <v>acquisto di beni e di servizi</v>
      </c>
    </row>
    <row r="310" spans="1:10" x14ac:dyDescent="0.2">
      <c r="A310" s="2" t="s">
        <v>325</v>
      </c>
      <c r="B310" s="2" t="s">
        <v>326</v>
      </c>
      <c r="C310" s="3" t="s">
        <v>648</v>
      </c>
      <c r="D310" s="3" t="s">
        <v>92</v>
      </c>
      <c r="E310" s="3" t="s">
        <v>646</v>
      </c>
      <c r="F310" s="3" t="str">
        <f>VLOOKUP($E310,[1]Tab_CF_PI!$H:$K,4,0)</f>
        <v>03611930284</v>
      </c>
      <c r="G310" s="3" t="str">
        <f>VLOOKUP($E310,[1]Tab_CF_PI!$H:$K,3,0)</f>
        <v>GNAGRG69L16L219B</v>
      </c>
      <c r="H310" s="2" t="s">
        <v>647</v>
      </c>
      <c r="I310" s="4">
        <v>76</v>
      </c>
      <c r="J310" s="2" t="str">
        <f>VLOOKUP($A310,[1]TabConv!$G$2:$J$294,4,0)</f>
        <v>acquisto di beni e di servizi</v>
      </c>
    </row>
    <row r="311" spans="1:10" x14ac:dyDescent="0.2">
      <c r="A311" s="2" t="s">
        <v>325</v>
      </c>
      <c r="B311" s="2" t="s">
        <v>326</v>
      </c>
      <c r="C311" s="3" t="s">
        <v>649</v>
      </c>
      <c r="D311" s="3" t="s">
        <v>92</v>
      </c>
      <c r="E311" s="3" t="s">
        <v>97</v>
      </c>
      <c r="F311" s="3" t="str">
        <f>VLOOKUP($E311,[1]Tab_CF_PI!$H:$K,4,0)</f>
        <v>09671010156</v>
      </c>
      <c r="G311" s="3" t="str">
        <f>VLOOKUP($E311,[1]Tab_CF_PI!$H:$K,3,0)</f>
        <v>01829090123</v>
      </c>
      <c r="H311" s="2" t="s">
        <v>98</v>
      </c>
      <c r="I311" s="4">
        <v>4000</v>
      </c>
      <c r="J311" s="2" t="str">
        <f>VLOOKUP($A311,[1]TabConv!$G$2:$J$294,4,0)</f>
        <v>acquisto di beni e di servizi</v>
      </c>
    </row>
    <row r="312" spans="1:10" x14ac:dyDescent="0.2">
      <c r="A312" s="2" t="s">
        <v>325</v>
      </c>
      <c r="B312" s="2" t="s">
        <v>326</v>
      </c>
      <c r="C312" s="3" t="s">
        <v>650</v>
      </c>
      <c r="D312" s="3" t="s">
        <v>100</v>
      </c>
      <c r="E312" s="3" t="s">
        <v>651</v>
      </c>
      <c r="F312" s="3" t="str">
        <f>VLOOKUP($E312,[1]Tab_CF_PI!$H:$K,4,0)</f>
        <v>01317290383</v>
      </c>
      <c r="G312" s="3" t="str">
        <f>VLOOKUP($E312,[1]Tab_CF_PI!$H:$K,3,0)</f>
        <v>MRLGNN63P29D548F</v>
      </c>
      <c r="H312" s="2" t="s">
        <v>652</v>
      </c>
      <c r="I312" s="4">
        <v>1074.69</v>
      </c>
      <c r="J312" s="2" t="str">
        <f>VLOOKUP($A312,[1]TabConv!$G$2:$J$294,4,0)</f>
        <v>acquisto di beni e di servizi</v>
      </c>
    </row>
    <row r="313" spans="1:10" x14ac:dyDescent="0.2">
      <c r="A313" s="2" t="s">
        <v>325</v>
      </c>
      <c r="B313" s="2" t="s">
        <v>326</v>
      </c>
      <c r="C313" s="3" t="s">
        <v>653</v>
      </c>
      <c r="D313" s="3" t="s">
        <v>100</v>
      </c>
      <c r="E313" s="3" t="s">
        <v>651</v>
      </c>
      <c r="F313" s="3" t="str">
        <f>VLOOKUP($E313,[1]Tab_CF_PI!$H:$K,4,0)</f>
        <v>01317290383</v>
      </c>
      <c r="G313" s="3" t="str">
        <f>VLOOKUP($E313,[1]Tab_CF_PI!$H:$K,3,0)</f>
        <v>MRLGNN63P29D548F</v>
      </c>
      <c r="H313" s="2" t="s">
        <v>652</v>
      </c>
      <c r="I313" s="4">
        <v>205.8</v>
      </c>
      <c r="J313" s="2" t="str">
        <f>VLOOKUP($A313,[1]TabConv!$G$2:$J$294,4,0)</f>
        <v>acquisto di beni e di servizi</v>
      </c>
    </row>
    <row r="314" spans="1:10" x14ac:dyDescent="0.2">
      <c r="A314" s="2" t="s">
        <v>325</v>
      </c>
      <c r="B314" s="2" t="s">
        <v>326</v>
      </c>
      <c r="C314" s="3" t="s">
        <v>654</v>
      </c>
      <c r="D314" s="3" t="s">
        <v>655</v>
      </c>
      <c r="E314" s="3" t="s">
        <v>656</v>
      </c>
      <c r="F314" s="3" t="str">
        <f>VLOOKUP($E314,[1]Tab_CF_PI!$H:$K,4,0)</f>
        <v>00410870273</v>
      </c>
      <c r="G314" s="3" t="str">
        <f>VLOOKUP($E314,[1]Tab_CF_PI!$H:$K,3,0)</f>
        <v>00410870273</v>
      </c>
      <c r="H314" s="2" t="s">
        <v>657</v>
      </c>
      <c r="I314" s="4">
        <v>181.82</v>
      </c>
      <c r="J314" s="2" t="str">
        <f>VLOOKUP($A314,[1]TabConv!$G$2:$J$294,4,0)</f>
        <v>acquisto di beni e di servizi</v>
      </c>
    </row>
    <row r="315" spans="1:10" x14ac:dyDescent="0.2">
      <c r="A315" s="2" t="s">
        <v>325</v>
      </c>
      <c r="B315" s="2" t="s">
        <v>326</v>
      </c>
      <c r="C315" s="3" t="s">
        <v>654</v>
      </c>
      <c r="D315" s="3" t="s">
        <v>655</v>
      </c>
      <c r="E315" s="3" t="s">
        <v>656</v>
      </c>
      <c r="F315" s="3" t="str">
        <f>VLOOKUP($E315,[1]Tab_CF_PI!$H:$K,4,0)</f>
        <v>00410870273</v>
      </c>
      <c r="G315" s="3" t="str">
        <f>VLOOKUP($E315,[1]Tab_CF_PI!$H:$K,3,0)</f>
        <v>00410870273</v>
      </c>
      <c r="H315" s="2" t="s">
        <v>657</v>
      </c>
      <c r="I315" s="4">
        <v>12</v>
      </c>
      <c r="J315" s="2" t="str">
        <f>VLOOKUP($A315,[1]TabConv!$G$2:$J$294,4,0)</f>
        <v>acquisto di beni e di servizi</v>
      </c>
    </row>
    <row r="316" spans="1:10" x14ac:dyDescent="0.2">
      <c r="A316" s="2" t="s">
        <v>325</v>
      </c>
      <c r="B316" s="2" t="s">
        <v>326</v>
      </c>
      <c r="C316" s="3" t="s">
        <v>658</v>
      </c>
      <c r="D316" s="3" t="s">
        <v>106</v>
      </c>
      <c r="E316" s="3" t="s">
        <v>659</v>
      </c>
      <c r="F316" s="3" t="str">
        <f>VLOOKUP($E316,[1]Tab_CF_PI!$H:$K,4,0)</f>
        <v>01175480324</v>
      </c>
      <c r="G316" s="3" t="str">
        <f>VLOOKUP($E316,[1]Tab_CF_PI!$H:$K,3,0)</f>
        <v>01175480324</v>
      </c>
      <c r="H316" s="2" t="s">
        <v>660</v>
      </c>
      <c r="I316" s="4">
        <v>213.76</v>
      </c>
      <c r="J316" s="2" t="str">
        <f>VLOOKUP($A316,[1]TabConv!$G$2:$J$294,4,0)</f>
        <v>acquisto di beni e di servizi</v>
      </c>
    </row>
    <row r="317" spans="1:10" x14ac:dyDescent="0.2">
      <c r="A317" s="2" t="s">
        <v>325</v>
      </c>
      <c r="B317" s="2" t="s">
        <v>326</v>
      </c>
      <c r="C317" s="3" t="s">
        <v>661</v>
      </c>
      <c r="D317" s="3" t="s">
        <v>106</v>
      </c>
      <c r="E317" s="3" t="s">
        <v>659</v>
      </c>
      <c r="F317" s="3" t="str">
        <f>VLOOKUP($E317,[1]Tab_CF_PI!$H:$K,4,0)</f>
        <v>01175480324</v>
      </c>
      <c r="G317" s="3" t="str">
        <f>VLOOKUP($E317,[1]Tab_CF_PI!$H:$K,3,0)</f>
        <v>01175480324</v>
      </c>
      <c r="H317" s="2" t="s">
        <v>660</v>
      </c>
      <c r="I317" s="4">
        <v>40</v>
      </c>
      <c r="J317" s="2" t="str">
        <f>VLOOKUP($A317,[1]TabConv!$G$2:$J$294,4,0)</f>
        <v>acquisto di beni e di servizi</v>
      </c>
    </row>
    <row r="318" spans="1:10" x14ac:dyDescent="0.2">
      <c r="A318" s="2" t="s">
        <v>325</v>
      </c>
      <c r="B318" s="2" t="s">
        <v>326</v>
      </c>
      <c r="C318" s="3" t="s">
        <v>662</v>
      </c>
      <c r="D318" s="3" t="s">
        <v>108</v>
      </c>
      <c r="E318" s="3" t="s">
        <v>663</v>
      </c>
      <c r="F318" s="3"/>
      <c r="G318" s="3" t="str">
        <f>VLOOKUP($E318,[1]Tab_CF_PI!$H:$K,3,0)</f>
        <v>MCLDLS55E01Z401G</v>
      </c>
      <c r="H318" s="2" t="s">
        <v>664</v>
      </c>
      <c r="I318" s="4">
        <v>300</v>
      </c>
      <c r="J318" s="2" t="str">
        <f>VLOOKUP($A318,[1]TabConv!$G$2:$J$294,4,0)</f>
        <v>acquisto di beni e di servizi</v>
      </c>
    </row>
    <row r="319" spans="1:10" x14ac:dyDescent="0.2">
      <c r="A319" s="2" t="s">
        <v>325</v>
      </c>
      <c r="B319" s="2" t="s">
        <v>326</v>
      </c>
      <c r="C319" s="3" t="s">
        <v>665</v>
      </c>
      <c r="D319" s="3" t="s">
        <v>108</v>
      </c>
      <c r="E319" s="3" t="s">
        <v>666</v>
      </c>
      <c r="F319" s="3" t="str">
        <f>VLOOKUP($E319,[1]Tab_CF_PI!$H:$K,4,0)</f>
        <v>04440220962</v>
      </c>
      <c r="G319" s="3" t="str">
        <f>VLOOKUP($E319,[1]Tab_CF_PI!$H:$K,3,0)</f>
        <v>04440220962</v>
      </c>
      <c r="H319" s="2" t="s">
        <v>667</v>
      </c>
      <c r="I319" s="4">
        <v>454.9</v>
      </c>
      <c r="J319" s="2" t="str">
        <f>VLOOKUP($A319,[1]TabConv!$G$2:$J$294,4,0)</f>
        <v>acquisto di beni e di servizi</v>
      </c>
    </row>
    <row r="320" spans="1:10" x14ac:dyDescent="0.2">
      <c r="A320" s="2" t="s">
        <v>325</v>
      </c>
      <c r="B320" s="2" t="s">
        <v>326</v>
      </c>
      <c r="C320" s="3" t="s">
        <v>665</v>
      </c>
      <c r="D320" s="3" t="s">
        <v>108</v>
      </c>
      <c r="E320" s="3" t="s">
        <v>666</v>
      </c>
      <c r="F320" s="3" t="str">
        <f>VLOOKUP($E320,[1]Tab_CF_PI!$H:$K,4,0)</f>
        <v>04440220962</v>
      </c>
      <c r="G320" s="3" t="str">
        <f>VLOOKUP($E320,[1]Tab_CF_PI!$H:$K,3,0)</f>
        <v>04440220962</v>
      </c>
      <c r="H320" s="2" t="s">
        <v>667</v>
      </c>
      <c r="I320" s="4">
        <v>9</v>
      </c>
      <c r="J320" s="2" t="str">
        <f>VLOOKUP($A320,[1]TabConv!$G$2:$J$294,4,0)</f>
        <v>acquisto di beni e di servizi</v>
      </c>
    </row>
    <row r="321" spans="1:10" x14ac:dyDescent="0.2">
      <c r="A321" s="2" t="s">
        <v>325</v>
      </c>
      <c r="B321" s="2" t="s">
        <v>326</v>
      </c>
      <c r="C321" s="3" t="s">
        <v>668</v>
      </c>
      <c r="D321" s="3" t="s">
        <v>108</v>
      </c>
      <c r="E321" s="3" t="s">
        <v>666</v>
      </c>
      <c r="F321" s="3" t="str">
        <f>VLOOKUP($E321,[1]Tab_CF_PI!$H:$K,4,0)</f>
        <v>04440220962</v>
      </c>
      <c r="G321" s="3" t="str">
        <f>VLOOKUP($E321,[1]Tab_CF_PI!$H:$K,3,0)</f>
        <v>04440220962</v>
      </c>
      <c r="H321" s="2" t="s">
        <v>667</v>
      </c>
      <c r="I321" s="4">
        <v>73</v>
      </c>
      <c r="J321" s="2" t="str">
        <f>VLOOKUP($A321,[1]TabConv!$G$2:$J$294,4,0)</f>
        <v>acquisto di beni e di servizi</v>
      </c>
    </row>
    <row r="322" spans="1:10" x14ac:dyDescent="0.2">
      <c r="A322" s="2" t="s">
        <v>325</v>
      </c>
      <c r="B322" s="2" t="s">
        <v>326</v>
      </c>
      <c r="C322" s="3" t="s">
        <v>669</v>
      </c>
      <c r="D322" s="3" t="s">
        <v>108</v>
      </c>
      <c r="E322" s="3" t="s">
        <v>670</v>
      </c>
      <c r="F322" s="3" t="str">
        <f>VLOOKUP($E322,[1]Tab_CF_PI!$H:$K,4,0)</f>
        <v>03127760787</v>
      </c>
      <c r="G322" s="3" t="str">
        <f>VLOOKUP($E322,[1]Tab_CF_PI!$H:$K,3,0)</f>
        <v>TDSRTR79D24C349Z</v>
      </c>
      <c r="H322" s="2" t="s">
        <v>671</v>
      </c>
      <c r="I322" s="4">
        <v>1068.8</v>
      </c>
      <c r="J322" s="2" t="str">
        <f>VLOOKUP($A322,[1]TabConv!$G$2:$J$294,4,0)</f>
        <v>acquisto di beni e di servizi</v>
      </c>
    </row>
    <row r="323" spans="1:10" x14ac:dyDescent="0.2">
      <c r="A323" s="2" t="s">
        <v>325</v>
      </c>
      <c r="B323" s="2" t="s">
        <v>326</v>
      </c>
      <c r="C323" s="3" t="s">
        <v>672</v>
      </c>
      <c r="D323" s="3" t="s">
        <v>108</v>
      </c>
      <c r="E323" s="3" t="s">
        <v>670</v>
      </c>
      <c r="F323" s="3" t="str">
        <f>VLOOKUP($E323,[1]Tab_CF_PI!$H:$K,4,0)</f>
        <v>03127760787</v>
      </c>
      <c r="G323" s="3" t="str">
        <f>VLOOKUP($E323,[1]Tab_CF_PI!$H:$K,3,0)</f>
        <v>TDSRTR79D24C349Z</v>
      </c>
      <c r="H323" s="2" t="s">
        <v>671</v>
      </c>
      <c r="I323" s="4">
        <v>200</v>
      </c>
      <c r="J323" s="2" t="str">
        <f>VLOOKUP($A323,[1]TabConv!$G$2:$J$294,4,0)</f>
        <v>acquisto di beni e di servizi</v>
      </c>
    </row>
    <row r="324" spans="1:10" x14ac:dyDescent="0.2">
      <c r="A324" s="2" t="s">
        <v>325</v>
      </c>
      <c r="B324" s="2" t="s">
        <v>326</v>
      </c>
      <c r="C324" s="3" t="s">
        <v>111</v>
      </c>
      <c r="D324" s="3" t="s">
        <v>108</v>
      </c>
      <c r="E324" s="3" t="s">
        <v>64</v>
      </c>
      <c r="F324" s="3" t="str">
        <f>VLOOKUP($E324,[1]Tab_CF_PI!$H:$K,4,0)</f>
        <v>82013420276</v>
      </c>
      <c r="G324" s="3" t="str">
        <f>VLOOKUP($E324,[1]Tab_CF_PI!$H:$K,3,0)</f>
        <v>82013420276</v>
      </c>
      <c r="H324" s="2" t="s">
        <v>65</v>
      </c>
      <c r="I324" s="4">
        <v>1603.74</v>
      </c>
      <c r="J324" s="2" t="str">
        <f>VLOOKUP($A324,[1]TabConv!$G$2:$J$294,4,0)</f>
        <v>acquisto di beni e di servizi</v>
      </c>
    </row>
    <row r="325" spans="1:10" x14ac:dyDescent="0.2">
      <c r="A325" s="2" t="s">
        <v>325</v>
      </c>
      <c r="B325" s="2" t="s">
        <v>326</v>
      </c>
      <c r="C325" s="3" t="s">
        <v>112</v>
      </c>
      <c r="D325" s="3" t="s">
        <v>108</v>
      </c>
      <c r="E325" s="3" t="s">
        <v>64</v>
      </c>
      <c r="F325" s="3" t="str">
        <f>VLOOKUP($E325,[1]Tab_CF_PI!$H:$K,4,0)</f>
        <v>82013420276</v>
      </c>
      <c r="G325" s="3" t="str">
        <f>VLOOKUP($E325,[1]Tab_CF_PI!$H:$K,3,0)</f>
        <v>82013420276</v>
      </c>
      <c r="H325" s="2" t="s">
        <v>65</v>
      </c>
      <c r="I325" s="4">
        <v>143.85</v>
      </c>
      <c r="J325" s="2" t="str">
        <f>VLOOKUP($A325,[1]TabConv!$G$2:$J$294,4,0)</f>
        <v>acquisto di beni e di servizi</v>
      </c>
    </row>
    <row r="326" spans="1:10" x14ac:dyDescent="0.2">
      <c r="A326" s="2" t="s">
        <v>325</v>
      </c>
      <c r="B326" s="2" t="s">
        <v>326</v>
      </c>
      <c r="C326" s="3" t="s">
        <v>114</v>
      </c>
      <c r="D326" s="3" t="s">
        <v>108</v>
      </c>
      <c r="E326" s="3" t="s">
        <v>64</v>
      </c>
      <c r="F326" s="3" t="str">
        <f>VLOOKUP($E326,[1]Tab_CF_PI!$H:$K,4,0)</f>
        <v>82013420276</v>
      </c>
      <c r="G326" s="3" t="str">
        <f>VLOOKUP($E326,[1]Tab_CF_PI!$H:$K,3,0)</f>
        <v>82013420276</v>
      </c>
      <c r="H326" s="2" t="s">
        <v>65</v>
      </c>
      <c r="I326" s="4">
        <v>753.3</v>
      </c>
      <c r="J326" s="2" t="str">
        <f>VLOOKUP($A326,[1]TabConv!$G$2:$J$294,4,0)</f>
        <v>acquisto di beni e di servizi</v>
      </c>
    </row>
    <row r="327" spans="1:10" x14ac:dyDescent="0.2">
      <c r="A327" s="2" t="s">
        <v>325</v>
      </c>
      <c r="B327" s="2" t="s">
        <v>326</v>
      </c>
      <c r="C327" s="3" t="s">
        <v>673</v>
      </c>
      <c r="D327" s="3" t="s">
        <v>674</v>
      </c>
      <c r="E327" s="3" t="s">
        <v>675</v>
      </c>
      <c r="F327" s="3" t="str">
        <f>VLOOKUP($E327,[1]Tab_CF_PI!$H:$K,4,0)</f>
        <v>00378740344</v>
      </c>
      <c r="G327" s="3" t="str">
        <f>VLOOKUP($E327,[1]Tab_CF_PI!$H:$K,3,0)</f>
        <v>00378740344</v>
      </c>
      <c r="H327" s="2" t="s">
        <v>676</v>
      </c>
      <c r="I327" s="4">
        <v>667.12</v>
      </c>
      <c r="J327" s="2" t="str">
        <f>VLOOKUP($A327,[1]TabConv!$G$2:$J$294,4,0)</f>
        <v>acquisto di beni e di servizi</v>
      </c>
    </row>
    <row r="328" spans="1:10" x14ac:dyDescent="0.2">
      <c r="A328" s="2" t="s">
        <v>325</v>
      </c>
      <c r="B328" s="2" t="s">
        <v>326</v>
      </c>
      <c r="C328" s="3" t="s">
        <v>677</v>
      </c>
      <c r="D328" s="3" t="s">
        <v>117</v>
      </c>
      <c r="E328" s="3" t="s">
        <v>678</v>
      </c>
      <c r="F328" s="3" t="str">
        <f>VLOOKUP($E328,[1]Tab_CF_PI!$H:$K,4,0)</f>
        <v>02842770279</v>
      </c>
      <c r="G328" s="3" t="str">
        <f>VLOOKUP($E328,[1]Tab_CF_PI!$H:$K,3,0)</f>
        <v>02842770279</v>
      </c>
      <c r="H328" s="2" t="s">
        <v>679</v>
      </c>
      <c r="I328" s="4">
        <v>11066.37</v>
      </c>
      <c r="J328" s="2" t="str">
        <f>VLOOKUP($A328,[1]TabConv!$G$2:$J$294,4,0)</f>
        <v>acquisto di beni e di servizi</v>
      </c>
    </row>
    <row r="329" spans="1:10" x14ac:dyDescent="0.2">
      <c r="A329" s="2" t="s">
        <v>325</v>
      </c>
      <c r="B329" s="2" t="s">
        <v>326</v>
      </c>
      <c r="C329" s="3" t="s">
        <v>680</v>
      </c>
      <c r="D329" s="3" t="s">
        <v>117</v>
      </c>
      <c r="E329" s="3" t="s">
        <v>681</v>
      </c>
      <c r="F329" s="3" t="str">
        <f>VLOOKUP($E329,[1]Tab_CF_PI!$H:$K,4,0)</f>
        <v>05041510263</v>
      </c>
      <c r="G329" s="3" t="str">
        <f>VLOOKUP($E329,[1]Tab_CF_PI!$H:$K,3,0)</f>
        <v>RSSNCL89P15F770M</v>
      </c>
      <c r="H329" s="2" t="s">
        <v>682</v>
      </c>
      <c r="I329" s="4">
        <v>967.2</v>
      </c>
      <c r="J329" s="2" t="str">
        <f>VLOOKUP($A329,[1]TabConv!$G$2:$J$294,4,0)</f>
        <v>acquisto di beni e di servizi</v>
      </c>
    </row>
    <row r="330" spans="1:10" x14ac:dyDescent="0.2">
      <c r="A330" s="2" t="s">
        <v>325</v>
      </c>
      <c r="B330" s="2" t="s">
        <v>326</v>
      </c>
      <c r="C330" s="3" t="s">
        <v>683</v>
      </c>
      <c r="D330" s="3" t="s">
        <v>684</v>
      </c>
      <c r="E330" s="3" t="s">
        <v>685</v>
      </c>
      <c r="F330" s="3"/>
      <c r="G330" s="3" t="str">
        <f>VLOOKUP($E330,[1]Tab_CF_PI!$H:$K,3,0)</f>
        <v>PTRMLD94R59G702G</v>
      </c>
      <c r="H330" s="2" t="s">
        <v>686</v>
      </c>
      <c r="I330" s="4">
        <v>1550</v>
      </c>
      <c r="J330" s="2" t="str">
        <f>VLOOKUP($A330,[1]TabConv!$G$2:$J$294,4,0)</f>
        <v>acquisto di beni e di servizi</v>
      </c>
    </row>
    <row r="331" spans="1:10" x14ac:dyDescent="0.2">
      <c r="A331" s="2" t="s">
        <v>325</v>
      </c>
      <c r="B331" s="2" t="s">
        <v>326</v>
      </c>
      <c r="C331" s="3" t="s">
        <v>687</v>
      </c>
      <c r="D331" s="3" t="s">
        <v>684</v>
      </c>
      <c r="E331" s="3" t="s">
        <v>688</v>
      </c>
      <c r="F331" s="3"/>
      <c r="G331" s="3" t="str">
        <f>VLOOKUP($E331,[1]Tab_CF_PI!$H:$K,3,0)</f>
        <v>ZMMMHL94B28L736D</v>
      </c>
      <c r="H331" s="2" t="s">
        <v>689</v>
      </c>
      <c r="I331" s="4">
        <v>775</v>
      </c>
      <c r="J331" s="2" t="str">
        <f>VLOOKUP($A331,[1]TabConv!$G$2:$J$294,4,0)</f>
        <v>acquisto di beni e di servizi</v>
      </c>
    </row>
    <row r="332" spans="1:10" x14ac:dyDescent="0.2">
      <c r="A332" s="2" t="s">
        <v>325</v>
      </c>
      <c r="B332" s="2" t="s">
        <v>326</v>
      </c>
      <c r="C332" s="3" t="s">
        <v>690</v>
      </c>
      <c r="D332" s="3" t="s">
        <v>121</v>
      </c>
      <c r="E332" s="3" t="s">
        <v>691</v>
      </c>
      <c r="F332" s="3"/>
      <c r="G332" s="3" t="str">
        <f>VLOOKUP($E332,[1]Tab_CF_PI!$H:$K,3,0)</f>
        <v>NNRDNL83C20L219N</v>
      </c>
      <c r="H332" s="2" t="s">
        <v>692</v>
      </c>
      <c r="I332" s="4">
        <v>450</v>
      </c>
      <c r="J332" s="2" t="str">
        <f>VLOOKUP($A332,[1]TabConv!$G$2:$J$294,4,0)</f>
        <v>acquisto di beni e di servizi</v>
      </c>
    </row>
    <row r="333" spans="1:10" x14ac:dyDescent="0.2">
      <c r="A333" s="2" t="s">
        <v>325</v>
      </c>
      <c r="B333" s="2" t="s">
        <v>326</v>
      </c>
      <c r="C333" s="3" t="s">
        <v>693</v>
      </c>
      <c r="D333" s="3" t="s">
        <v>121</v>
      </c>
      <c r="E333" s="3" t="s">
        <v>118</v>
      </c>
      <c r="F333" s="3" t="str">
        <f>VLOOKUP($E333,[1]Tab_CF_PI!$H:$K,4,0)</f>
        <v>02338130277</v>
      </c>
      <c r="G333" s="3" t="str">
        <f>VLOOKUP($E333,[1]Tab_CF_PI!$H:$K,3,0)</f>
        <v>02338130277</v>
      </c>
      <c r="H333" s="2" t="s">
        <v>119</v>
      </c>
      <c r="I333" s="4">
        <v>350</v>
      </c>
      <c r="J333" s="2" t="str">
        <f>VLOOKUP($A333,[1]TabConv!$G$2:$J$294,4,0)</f>
        <v>acquisto di beni e di servizi</v>
      </c>
    </row>
    <row r="334" spans="1:10" x14ac:dyDescent="0.2">
      <c r="A334" s="2" t="s">
        <v>325</v>
      </c>
      <c r="B334" s="2" t="s">
        <v>326</v>
      </c>
      <c r="C334" s="3" t="s">
        <v>693</v>
      </c>
      <c r="D334" s="3" t="s">
        <v>121</v>
      </c>
      <c r="E334" s="3" t="s">
        <v>118</v>
      </c>
      <c r="F334" s="3" t="str">
        <f>VLOOKUP($E334,[1]Tab_CF_PI!$H:$K,4,0)</f>
        <v>02338130277</v>
      </c>
      <c r="G334" s="3" t="str">
        <f>VLOOKUP($E334,[1]Tab_CF_PI!$H:$K,3,0)</f>
        <v>02338130277</v>
      </c>
      <c r="H334" s="2" t="s">
        <v>119</v>
      </c>
      <c r="I334" s="4">
        <v>480</v>
      </c>
      <c r="J334" s="2" t="str">
        <f>VLOOKUP($A334,[1]TabConv!$G$2:$J$294,4,0)</f>
        <v>acquisto di beni e di servizi</v>
      </c>
    </row>
    <row r="335" spans="1:10" x14ac:dyDescent="0.2">
      <c r="A335" s="2" t="s">
        <v>325</v>
      </c>
      <c r="B335" s="2" t="s">
        <v>326</v>
      </c>
      <c r="C335" s="3" t="s">
        <v>694</v>
      </c>
      <c r="D335" s="3" t="s">
        <v>121</v>
      </c>
      <c r="E335" s="3" t="s">
        <v>666</v>
      </c>
      <c r="F335" s="3" t="str">
        <f>VLOOKUP($E335,[1]Tab_CF_PI!$H:$K,4,0)</f>
        <v>04440220962</v>
      </c>
      <c r="G335" s="3" t="str">
        <f>VLOOKUP($E335,[1]Tab_CF_PI!$H:$K,3,0)</f>
        <v>04440220962</v>
      </c>
      <c r="H335" s="2" t="s">
        <v>667</v>
      </c>
      <c r="I335" s="4">
        <v>141.55000000000001</v>
      </c>
      <c r="J335" s="2" t="str">
        <f>VLOOKUP($A335,[1]TabConv!$G$2:$J$294,4,0)</f>
        <v>acquisto di beni e di servizi</v>
      </c>
    </row>
    <row r="336" spans="1:10" x14ac:dyDescent="0.2">
      <c r="A336" s="2" t="s">
        <v>325</v>
      </c>
      <c r="B336" s="2" t="s">
        <v>326</v>
      </c>
      <c r="C336" s="3" t="s">
        <v>694</v>
      </c>
      <c r="D336" s="3" t="s">
        <v>121</v>
      </c>
      <c r="E336" s="3" t="s">
        <v>666</v>
      </c>
      <c r="F336" s="3" t="str">
        <f>VLOOKUP($E336,[1]Tab_CF_PI!$H:$K,4,0)</f>
        <v>04440220962</v>
      </c>
      <c r="G336" s="3" t="str">
        <f>VLOOKUP($E336,[1]Tab_CF_PI!$H:$K,3,0)</f>
        <v>04440220962</v>
      </c>
      <c r="H336" s="2" t="s">
        <v>667</v>
      </c>
      <c r="I336" s="4">
        <v>4.5</v>
      </c>
      <c r="J336" s="2" t="str">
        <f>VLOOKUP($A336,[1]TabConv!$G$2:$J$294,4,0)</f>
        <v>acquisto di beni e di servizi</v>
      </c>
    </row>
    <row r="337" spans="1:10" x14ac:dyDescent="0.2">
      <c r="A337" s="2" t="s">
        <v>325</v>
      </c>
      <c r="B337" s="2" t="s">
        <v>326</v>
      </c>
      <c r="C337" s="3" t="s">
        <v>694</v>
      </c>
      <c r="D337" s="3" t="s">
        <v>121</v>
      </c>
      <c r="E337" s="3" t="s">
        <v>666</v>
      </c>
      <c r="F337" s="3" t="str">
        <f>VLOOKUP($E337,[1]Tab_CF_PI!$H:$K,4,0)</f>
        <v>04440220962</v>
      </c>
      <c r="G337" s="3" t="str">
        <f>VLOOKUP($E337,[1]Tab_CF_PI!$H:$K,3,0)</f>
        <v>04440220962</v>
      </c>
      <c r="H337" s="2" t="s">
        <v>667</v>
      </c>
      <c r="I337" s="4">
        <v>240.35</v>
      </c>
      <c r="J337" s="2" t="str">
        <f>VLOOKUP($A337,[1]TabConv!$G$2:$J$294,4,0)</f>
        <v>acquisto di beni e di servizi</v>
      </c>
    </row>
    <row r="338" spans="1:10" x14ac:dyDescent="0.2">
      <c r="A338" s="2" t="s">
        <v>325</v>
      </c>
      <c r="B338" s="2" t="s">
        <v>326</v>
      </c>
      <c r="C338" s="3" t="s">
        <v>694</v>
      </c>
      <c r="D338" s="3" t="s">
        <v>121</v>
      </c>
      <c r="E338" s="3" t="s">
        <v>666</v>
      </c>
      <c r="F338" s="3" t="str">
        <f>VLOOKUP($E338,[1]Tab_CF_PI!$H:$K,4,0)</f>
        <v>04440220962</v>
      </c>
      <c r="G338" s="3" t="str">
        <f>VLOOKUP($E338,[1]Tab_CF_PI!$H:$K,3,0)</f>
        <v>04440220962</v>
      </c>
      <c r="H338" s="2" t="s">
        <v>667</v>
      </c>
      <c r="I338" s="4">
        <v>4.5</v>
      </c>
      <c r="J338" s="2" t="str">
        <f>VLOOKUP($A338,[1]TabConv!$G$2:$J$294,4,0)</f>
        <v>acquisto di beni e di servizi</v>
      </c>
    </row>
    <row r="339" spans="1:10" x14ac:dyDescent="0.2">
      <c r="A339" s="2" t="s">
        <v>325</v>
      </c>
      <c r="B339" s="2" t="s">
        <v>326</v>
      </c>
      <c r="C339" s="3" t="s">
        <v>695</v>
      </c>
      <c r="D339" s="3" t="s">
        <v>227</v>
      </c>
      <c r="E339" s="3" t="s">
        <v>527</v>
      </c>
      <c r="F339" s="3" t="str">
        <f>VLOOKUP($E339,[1]Tab_CF_PI!$H:$K,4,0)</f>
        <v>09570071218</v>
      </c>
      <c r="G339" s="3" t="str">
        <f>VLOOKUP($E339,[1]Tab_CF_PI!$H:$K,3,0)</f>
        <v>MCCGPP80H12F839J</v>
      </c>
      <c r="H339" s="2" t="s">
        <v>528</v>
      </c>
      <c r="I339" s="4">
        <v>624</v>
      </c>
      <c r="J339" s="2" t="str">
        <f>VLOOKUP($A339,[1]TabConv!$G$2:$J$294,4,0)</f>
        <v>acquisto di beni e di servizi</v>
      </c>
    </row>
    <row r="340" spans="1:10" x14ac:dyDescent="0.2">
      <c r="A340" s="2" t="s">
        <v>325</v>
      </c>
      <c r="B340" s="2" t="s">
        <v>326</v>
      </c>
      <c r="C340" s="3" t="s">
        <v>696</v>
      </c>
      <c r="D340" s="3" t="s">
        <v>227</v>
      </c>
      <c r="E340" s="3" t="s">
        <v>697</v>
      </c>
      <c r="F340" s="3"/>
      <c r="G340" s="3" t="str">
        <f>VLOOKUP($E340,[1]Tab_CF_PI!$H:$K,3,0)</f>
        <v>CRSSRN85M58H501D</v>
      </c>
      <c r="H340" s="2" t="s">
        <v>698</v>
      </c>
      <c r="I340" s="4">
        <v>200</v>
      </c>
      <c r="J340" s="2" t="str">
        <f>VLOOKUP($A340,[1]TabConv!$G$2:$J$294,4,0)</f>
        <v>acquisto di beni e di servizi</v>
      </c>
    </row>
    <row r="341" spans="1:10" x14ac:dyDescent="0.2">
      <c r="A341" s="2" t="s">
        <v>325</v>
      </c>
      <c r="B341" s="2" t="s">
        <v>326</v>
      </c>
      <c r="C341" s="3" t="s">
        <v>699</v>
      </c>
      <c r="D341" s="3" t="s">
        <v>130</v>
      </c>
      <c r="E341" s="3" t="s">
        <v>700</v>
      </c>
      <c r="F341" s="3" t="str">
        <f>VLOOKUP($E341,[1]Tab_CF_PI!$H:$K,4,0)</f>
        <v>01168070256</v>
      </c>
      <c r="G341" s="3" t="str">
        <f>VLOOKUP($E341,[1]Tab_CF_PI!$H:$K,3,0)</f>
        <v>BLDMRA76M04D530E</v>
      </c>
      <c r="H341" s="2" t="s">
        <v>701</v>
      </c>
      <c r="I341" s="4">
        <v>2386.8000000000002</v>
      </c>
      <c r="J341" s="2" t="str">
        <f>VLOOKUP($A341,[1]TabConv!$G$2:$J$294,4,0)</f>
        <v>acquisto di beni e di servizi</v>
      </c>
    </row>
    <row r="342" spans="1:10" x14ac:dyDescent="0.2">
      <c r="A342" s="2" t="s">
        <v>325</v>
      </c>
      <c r="B342" s="2" t="s">
        <v>326</v>
      </c>
      <c r="C342" s="3" t="s">
        <v>702</v>
      </c>
      <c r="D342" s="3" t="s">
        <v>130</v>
      </c>
      <c r="E342" s="3" t="s">
        <v>700</v>
      </c>
      <c r="F342" s="3" t="str">
        <f>VLOOKUP($E342,[1]Tab_CF_PI!$H:$K,4,0)</f>
        <v>01168070256</v>
      </c>
      <c r="G342" s="3" t="str">
        <f>VLOOKUP($E342,[1]Tab_CF_PI!$H:$K,3,0)</f>
        <v>BLDMRA76M04D530E</v>
      </c>
      <c r="H342" s="2" t="s">
        <v>701</v>
      </c>
      <c r="I342" s="4">
        <v>468</v>
      </c>
      <c r="J342" s="2" t="str">
        <f>VLOOKUP($A342,[1]TabConv!$G$2:$J$294,4,0)</f>
        <v>acquisto di beni e di servizi</v>
      </c>
    </row>
    <row r="343" spans="1:10" x14ac:dyDescent="0.2">
      <c r="A343" s="2" t="s">
        <v>325</v>
      </c>
      <c r="B343" s="2" t="s">
        <v>326</v>
      </c>
      <c r="C343" s="3" t="s">
        <v>703</v>
      </c>
      <c r="D343" s="3" t="s">
        <v>136</v>
      </c>
      <c r="E343" s="3" t="s">
        <v>704</v>
      </c>
      <c r="F343" s="3" t="str">
        <f>VLOOKUP($E343,[1]Tab_CF_PI!$H:$K,4,0)</f>
        <v>04382490268</v>
      </c>
      <c r="G343" s="3" t="str">
        <f>VLOOKUP($E343,[1]Tab_CF_PI!$H:$K,3,0)</f>
        <v>CRSRNN82D60C111S</v>
      </c>
      <c r="H343" s="2" t="s">
        <v>705</v>
      </c>
      <c r="I343" s="4">
        <v>1603.2</v>
      </c>
      <c r="J343" s="2" t="str">
        <f>VLOOKUP($A343,[1]TabConv!$G$2:$J$294,4,0)</f>
        <v>acquisto di beni e di servizi</v>
      </c>
    </row>
    <row r="344" spans="1:10" x14ac:dyDescent="0.2">
      <c r="A344" s="2" t="s">
        <v>325</v>
      </c>
      <c r="B344" s="2" t="s">
        <v>326</v>
      </c>
      <c r="C344" s="3" t="s">
        <v>706</v>
      </c>
      <c r="D344" s="3" t="s">
        <v>136</v>
      </c>
      <c r="E344" s="3" t="s">
        <v>704</v>
      </c>
      <c r="F344" s="3" t="str">
        <f>VLOOKUP($E344,[1]Tab_CF_PI!$H:$K,4,0)</f>
        <v>04382490268</v>
      </c>
      <c r="G344" s="3" t="str">
        <f>VLOOKUP($E344,[1]Tab_CF_PI!$H:$K,3,0)</f>
        <v>CRSRNN82D60C111S</v>
      </c>
      <c r="H344" s="2" t="s">
        <v>705</v>
      </c>
      <c r="I344" s="4">
        <v>300</v>
      </c>
      <c r="J344" s="2" t="str">
        <f>VLOOKUP($A344,[1]TabConv!$G$2:$J$294,4,0)</f>
        <v>acquisto di beni e di servizi</v>
      </c>
    </row>
    <row r="345" spans="1:10" x14ac:dyDescent="0.2">
      <c r="A345" s="2" t="s">
        <v>325</v>
      </c>
      <c r="B345" s="2" t="s">
        <v>326</v>
      </c>
      <c r="C345" s="3" t="s">
        <v>707</v>
      </c>
      <c r="D345" s="3" t="s">
        <v>136</v>
      </c>
      <c r="E345" s="3" t="s">
        <v>708</v>
      </c>
      <c r="F345" s="3" t="str">
        <f>VLOOKUP($E345,[1]Tab_CF_PI!$H:$K,4,0)</f>
        <v>01045630256</v>
      </c>
      <c r="G345" s="3" t="str">
        <f>VLOOKUP($E345,[1]Tab_CF_PI!$H:$K,3,0)</f>
        <v>DLLTZN80D02D530Y</v>
      </c>
      <c r="H345" s="2" t="s">
        <v>709</v>
      </c>
      <c r="I345" s="4">
        <v>540.79999999999995</v>
      </c>
      <c r="J345" s="2" t="str">
        <f>VLOOKUP($A345,[1]TabConv!$G$2:$J$294,4,0)</f>
        <v>acquisto di beni e di servizi</v>
      </c>
    </row>
    <row r="346" spans="1:10" x14ac:dyDescent="0.2">
      <c r="A346" s="2" t="s">
        <v>325</v>
      </c>
      <c r="B346" s="2" t="s">
        <v>326</v>
      </c>
      <c r="C346" s="3" t="s">
        <v>710</v>
      </c>
      <c r="D346" s="3" t="s">
        <v>136</v>
      </c>
      <c r="E346" s="3" t="s">
        <v>711</v>
      </c>
      <c r="F346" s="3"/>
      <c r="G346" s="3" t="str">
        <f>VLOOKUP($E346,[1]Tab_CF_PI!$H:$K,3,0)</f>
        <v>NTNMLE85S02C957J</v>
      </c>
      <c r="H346" s="2" t="s">
        <v>712</v>
      </c>
      <c r="I346" s="4">
        <v>500</v>
      </c>
      <c r="J346" s="2" t="str">
        <f>VLOOKUP($A346,[1]TabConv!$G$2:$J$294,4,0)</f>
        <v>acquisto di beni e di servizi</v>
      </c>
    </row>
    <row r="347" spans="1:10" x14ac:dyDescent="0.2">
      <c r="A347" s="2" t="s">
        <v>325</v>
      </c>
      <c r="B347" s="2" t="s">
        <v>326</v>
      </c>
      <c r="C347" s="3" t="s">
        <v>713</v>
      </c>
      <c r="D347" s="3" t="s">
        <v>136</v>
      </c>
      <c r="E347" s="3" t="s">
        <v>714</v>
      </c>
      <c r="F347" s="3" t="str">
        <f>VLOOKUP($E347,[1]Tab_CF_PI!$H:$K,4,0)</f>
        <v>05225690964</v>
      </c>
      <c r="G347" s="3" t="str">
        <f>VLOOKUP($E347,[1]Tab_CF_PI!$H:$K,3,0)</f>
        <v>05225690964</v>
      </c>
      <c r="H347" s="2" t="s">
        <v>715</v>
      </c>
      <c r="I347" s="4">
        <v>1569.6</v>
      </c>
      <c r="J347" s="2" t="str">
        <f>VLOOKUP($A347,[1]TabConv!$G$2:$J$294,4,0)</f>
        <v>acquisto di beni e di servizi</v>
      </c>
    </row>
    <row r="348" spans="1:10" x14ac:dyDescent="0.2">
      <c r="A348" s="2" t="s">
        <v>325</v>
      </c>
      <c r="B348" s="2" t="s">
        <v>326</v>
      </c>
      <c r="C348" s="3" t="s">
        <v>716</v>
      </c>
      <c r="D348" s="3" t="s">
        <v>136</v>
      </c>
      <c r="E348" s="3" t="s">
        <v>717</v>
      </c>
      <c r="F348" s="3"/>
      <c r="G348" s="3" t="str">
        <f>VLOOKUP($E348,[1]Tab_CF_PI!$H:$K,3,0)</f>
        <v>BZZDVD67L13L436G</v>
      </c>
      <c r="H348" s="2" t="s">
        <v>718</v>
      </c>
      <c r="I348" s="4">
        <v>771.4</v>
      </c>
      <c r="J348" s="2" t="str">
        <f>VLOOKUP($A348,[1]TabConv!$G$2:$J$294,4,0)</f>
        <v>acquisto di beni e di servizi</v>
      </c>
    </row>
    <row r="349" spans="1:10" x14ac:dyDescent="0.2">
      <c r="A349" s="2" t="s">
        <v>325</v>
      </c>
      <c r="B349" s="2" t="s">
        <v>326</v>
      </c>
      <c r="C349" s="3" t="s">
        <v>719</v>
      </c>
      <c r="D349" s="3" t="s">
        <v>136</v>
      </c>
      <c r="E349" s="3" t="s">
        <v>720</v>
      </c>
      <c r="F349" s="3"/>
      <c r="G349" s="3" t="str">
        <f>VLOOKUP($E349,[1]Tab_CF_PI!$H:$K,3,0)</f>
        <v>BRTMTT89A19L736R</v>
      </c>
      <c r="H349" s="2" t="s">
        <v>721</v>
      </c>
      <c r="I349" s="4">
        <v>500</v>
      </c>
      <c r="J349" s="2" t="str">
        <f>VLOOKUP($A349,[1]TabConv!$G$2:$J$294,4,0)</f>
        <v>acquisto di beni e di servizi</v>
      </c>
    </row>
    <row r="350" spans="1:10" x14ac:dyDescent="0.2">
      <c r="A350" s="2" t="s">
        <v>325</v>
      </c>
      <c r="B350" s="2" t="s">
        <v>326</v>
      </c>
      <c r="C350" s="3" t="s">
        <v>722</v>
      </c>
      <c r="D350" s="3" t="s">
        <v>136</v>
      </c>
      <c r="E350" s="3" t="s">
        <v>414</v>
      </c>
      <c r="F350" s="3"/>
      <c r="G350" s="3" t="str">
        <f>VLOOKUP($E350,[1]Tab_CF_PI!$H:$K,3,0)</f>
        <v>LNAGNN57L04F839I</v>
      </c>
      <c r="H350" s="2" t="s">
        <v>415</v>
      </c>
      <c r="I350" s="4">
        <v>500</v>
      </c>
      <c r="J350" s="2" t="str">
        <f>VLOOKUP($A350,[1]TabConv!$G$2:$J$294,4,0)</f>
        <v>acquisto di beni e di servizi</v>
      </c>
    </row>
    <row r="351" spans="1:10" x14ac:dyDescent="0.2">
      <c r="A351" s="2" t="s">
        <v>325</v>
      </c>
      <c r="B351" s="2" t="s">
        <v>326</v>
      </c>
      <c r="C351" s="3" t="s">
        <v>723</v>
      </c>
      <c r="D351" s="3" t="s">
        <v>136</v>
      </c>
      <c r="E351" s="3" t="s">
        <v>724</v>
      </c>
      <c r="F351" s="3"/>
      <c r="G351" s="3" t="str">
        <f>VLOOKUP($E351,[1]Tab_CF_PI!$H:$K,3,0)</f>
        <v>CMPDVD95M22C743N</v>
      </c>
      <c r="H351" s="2" t="s">
        <v>725</v>
      </c>
      <c r="I351" s="4">
        <v>500</v>
      </c>
      <c r="J351" s="2" t="str">
        <f>VLOOKUP($A351,[1]TabConv!$G$2:$J$294,4,0)</f>
        <v>acquisto di beni e di servizi</v>
      </c>
    </row>
    <row r="352" spans="1:10" x14ac:dyDescent="0.2">
      <c r="A352" s="2" t="s">
        <v>325</v>
      </c>
      <c r="B352" s="2" t="s">
        <v>326</v>
      </c>
      <c r="C352" s="3" t="s">
        <v>726</v>
      </c>
      <c r="D352" s="3" t="s">
        <v>290</v>
      </c>
      <c r="E352" s="3" t="s">
        <v>727</v>
      </c>
      <c r="F352" s="3"/>
      <c r="G352" s="3" t="str">
        <f>VLOOKUP($E352,[1]Tab_CF_PI!$H:$K,3,0)</f>
        <v>CRSPTR93S49L736F</v>
      </c>
      <c r="H352" s="2" t="s">
        <v>728</v>
      </c>
      <c r="I352" s="4">
        <v>200</v>
      </c>
      <c r="J352" s="2" t="str">
        <f>VLOOKUP($A352,[1]TabConv!$G$2:$J$294,4,0)</f>
        <v>acquisto di beni e di servizi</v>
      </c>
    </row>
    <row r="353" spans="1:10" x14ac:dyDescent="0.2">
      <c r="A353" s="2" t="s">
        <v>325</v>
      </c>
      <c r="B353" s="2" t="s">
        <v>326</v>
      </c>
      <c r="C353" s="3" t="s">
        <v>729</v>
      </c>
      <c r="D353" s="3" t="s">
        <v>290</v>
      </c>
      <c r="E353" s="3" t="s">
        <v>727</v>
      </c>
      <c r="F353" s="3"/>
      <c r="G353" s="3" t="str">
        <f>VLOOKUP($E353,[1]Tab_CF_PI!$H:$K,3,0)</f>
        <v>CRSPTR93S49L736F</v>
      </c>
      <c r="H353" s="2" t="s">
        <v>728</v>
      </c>
      <c r="I353" s="4">
        <v>100</v>
      </c>
      <c r="J353" s="2" t="str">
        <f>VLOOKUP($A353,[1]TabConv!$G$2:$J$294,4,0)</f>
        <v>acquisto di beni e di servizi</v>
      </c>
    </row>
    <row r="354" spans="1:10" x14ac:dyDescent="0.2">
      <c r="A354" s="2" t="s">
        <v>325</v>
      </c>
      <c r="B354" s="2" t="s">
        <v>326</v>
      </c>
      <c r="C354" s="3" t="s">
        <v>730</v>
      </c>
      <c r="D354" s="3" t="s">
        <v>290</v>
      </c>
      <c r="E354" s="3" t="s">
        <v>727</v>
      </c>
      <c r="F354" s="3"/>
      <c r="G354" s="3" t="str">
        <f>VLOOKUP($E354,[1]Tab_CF_PI!$H:$K,3,0)</f>
        <v>CRSPTR93S49L736F</v>
      </c>
      <c r="H354" s="2" t="s">
        <v>728</v>
      </c>
      <c r="I354" s="4">
        <v>200</v>
      </c>
      <c r="J354" s="2" t="str">
        <f>VLOOKUP($A354,[1]TabConv!$G$2:$J$294,4,0)</f>
        <v>acquisto di beni e di servizi</v>
      </c>
    </row>
    <row r="355" spans="1:10" x14ac:dyDescent="0.2">
      <c r="A355" s="2" t="s">
        <v>325</v>
      </c>
      <c r="B355" s="2" t="s">
        <v>326</v>
      </c>
      <c r="C355" s="3" t="s">
        <v>731</v>
      </c>
      <c r="D355" s="3" t="s">
        <v>143</v>
      </c>
      <c r="E355" s="3" t="s">
        <v>732</v>
      </c>
      <c r="F355" s="3"/>
      <c r="G355" s="3" t="str">
        <f>VLOOKUP($E355,[1]Tab_CF_PI!$H:$K,3,0)</f>
        <v>BRNRHL91E63B563X</v>
      </c>
      <c r="H355" s="2" t="s">
        <v>733</v>
      </c>
      <c r="I355" s="4">
        <v>500</v>
      </c>
      <c r="J355" s="2" t="str">
        <f>VLOOKUP($A355,[1]TabConv!$G$2:$J$294,4,0)</f>
        <v>acquisto di beni e di servizi</v>
      </c>
    </row>
    <row r="356" spans="1:10" x14ac:dyDescent="0.2">
      <c r="A356" s="2" t="s">
        <v>325</v>
      </c>
      <c r="B356" s="2" t="s">
        <v>326</v>
      </c>
      <c r="C356" s="3" t="s">
        <v>734</v>
      </c>
      <c r="D356" s="3" t="s">
        <v>143</v>
      </c>
      <c r="E356" s="3" t="s">
        <v>735</v>
      </c>
      <c r="F356" s="3"/>
      <c r="G356" s="3" t="str">
        <f>VLOOKUP($E356,[1]Tab_CF_PI!$H:$K,3,0)</f>
        <v>CLRJTH67R58H501Y</v>
      </c>
      <c r="H356" s="2" t="s">
        <v>736</v>
      </c>
      <c r="I356" s="4">
        <v>500</v>
      </c>
      <c r="J356" s="2" t="str">
        <f>VLOOKUP($A356,[1]TabConv!$G$2:$J$294,4,0)</f>
        <v>acquisto di beni e di servizi</v>
      </c>
    </row>
    <row r="357" spans="1:10" x14ac:dyDescent="0.2">
      <c r="A357" s="2" t="s">
        <v>325</v>
      </c>
      <c r="B357" s="2" t="s">
        <v>326</v>
      </c>
      <c r="C357" s="3" t="s">
        <v>737</v>
      </c>
      <c r="D357" s="3" t="s">
        <v>143</v>
      </c>
      <c r="E357" s="3" t="s">
        <v>738</v>
      </c>
      <c r="F357" s="3"/>
      <c r="G357" s="3" t="str">
        <f>VLOOKUP($E357,[1]Tab_CF_PI!$H:$K,3,0)</f>
        <v>BRLRKE73T59G535J</v>
      </c>
      <c r="H357" s="2" t="s">
        <v>739</v>
      </c>
      <c r="I357" s="4">
        <v>600</v>
      </c>
      <c r="J357" s="2" t="str">
        <f>VLOOKUP($A357,[1]TabConv!$G$2:$J$294,4,0)</f>
        <v>acquisto di beni e di servizi</v>
      </c>
    </row>
    <row r="358" spans="1:10" x14ac:dyDescent="0.2">
      <c r="A358" s="2" t="s">
        <v>325</v>
      </c>
      <c r="B358" s="2" t="s">
        <v>326</v>
      </c>
      <c r="C358" s="3" t="s">
        <v>740</v>
      </c>
      <c r="D358" s="3" t="s">
        <v>207</v>
      </c>
      <c r="E358" s="3" t="s">
        <v>741</v>
      </c>
      <c r="F358" s="3"/>
      <c r="G358" s="3" t="str">
        <f>VLOOKUP($E358,[1]Tab_CF_PI!$H:$K,3,0)</f>
        <v>MNCGNI65R47E435S</v>
      </c>
      <c r="H358" s="2" t="s">
        <v>742</v>
      </c>
      <c r="I358" s="4">
        <v>1500</v>
      </c>
      <c r="J358" s="2" t="str">
        <f>VLOOKUP($A358,[1]TabConv!$G$2:$J$294,4,0)</f>
        <v>acquisto di beni e di servizi</v>
      </c>
    </row>
    <row r="359" spans="1:10" x14ac:dyDescent="0.2">
      <c r="A359" s="2" t="s">
        <v>325</v>
      </c>
      <c r="B359" s="2" t="s">
        <v>326</v>
      </c>
      <c r="C359" s="3" t="s">
        <v>743</v>
      </c>
      <c r="D359" s="3" t="s">
        <v>147</v>
      </c>
      <c r="E359" s="3" t="s">
        <v>744</v>
      </c>
      <c r="F359" s="3"/>
      <c r="G359" s="3" t="str">
        <f>VLOOKUP($E359,[1]Tab_CF_PI!$H:$K,3,0)</f>
        <v>PLCPLA73A64H926P</v>
      </c>
      <c r="H359" s="2" t="s">
        <v>745</v>
      </c>
      <c r="I359" s="4">
        <v>2500</v>
      </c>
      <c r="J359" s="2" t="str">
        <f>VLOOKUP($A359,[1]TabConv!$G$2:$J$294,4,0)</f>
        <v>acquisto di beni e di servizi</v>
      </c>
    </row>
    <row r="360" spans="1:10" x14ac:dyDescent="0.2">
      <c r="A360" s="2" t="s">
        <v>325</v>
      </c>
      <c r="B360" s="2" t="s">
        <v>326</v>
      </c>
      <c r="C360" s="3" t="s">
        <v>746</v>
      </c>
      <c r="D360" s="3" t="s">
        <v>147</v>
      </c>
      <c r="E360" s="3" t="s">
        <v>747</v>
      </c>
      <c r="F360" s="3"/>
      <c r="G360" s="3" t="str">
        <f>VLOOKUP($E360,[1]Tab_CF_PI!$H:$K,3,0)</f>
        <v>SQLGLI82H05H501R</v>
      </c>
      <c r="H360" s="2" t="s">
        <v>748</v>
      </c>
      <c r="I360" s="4">
        <v>134.80000000000001</v>
      </c>
      <c r="J360" s="2" t="str">
        <f>VLOOKUP($A360,[1]TabConv!$G$2:$J$294,4,0)</f>
        <v>acquisto di beni e di servizi</v>
      </c>
    </row>
    <row r="361" spans="1:10" x14ac:dyDescent="0.2">
      <c r="A361" s="2" t="s">
        <v>325</v>
      </c>
      <c r="B361" s="2" t="s">
        <v>326</v>
      </c>
      <c r="C361" s="3" t="s">
        <v>749</v>
      </c>
      <c r="D361" s="3" t="s">
        <v>147</v>
      </c>
      <c r="E361" s="3" t="s">
        <v>750</v>
      </c>
      <c r="F361" s="3" t="str">
        <f>VLOOKUP($E361,[1]Tab_CF_PI!$H:$K,4,0)</f>
        <v>04470140270</v>
      </c>
      <c r="G361" s="3" t="str">
        <f>VLOOKUP($E361,[1]Tab_CF_PI!$H:$K,3,0)</f>
        <v>FRNLCU80L07A059X</v>
      </c>
      <c r="H361" s="2" t="s">
        <v>751</v>
      </c>
      <c r="I361" s="4">
        <v>454.55</v>
      </c>
      <c r="J361" s="2" t="str">
        <f>VLOOKUP($A361,[1]TabConv!$G$2:$J$294,4,0)</f>
        <v>acquisto di beni e di servizi</v>
      </c>
    </row>
    <row r="362" spans="1:10" x14ac:dyDescent="0.2">
      <c r="A362" s="2" t="s">
        <v>325</v>
      </c>
      <c r="B362" s="2" t="s">
        <v>326</v>
      </c>
      <c r="C362" s="3" t="s">
        <v>752</v>
      </c>
      <c r="D362" s="3" t="s">
        <v>147</v>
      </c>
      <c r="E362" s="3" t="s">
        <v>753</v>
      </c>
      <c r="F362" s="3" t="str">
        <f>VLOOKUP($E362,[1]Tab_CF_PI!$H:$K,4,0)</f>
        <v>12188840016</v>
      </c>
      <c r="G362" s="3" t="str">
        <f>VLOOKUP($E362,[1]Tab_CF_PI!$H:$K,3,0)</f>
        <v>CRTLDI64R67E625Q</v>
      </c>
      <c r="H362" s="2" t="s">
        <v>754</v>
      </c>
      <c r="I362" s="4">
        <v>1143.4000000000001</v>
      </c>
      <c r="J362" s="2" t="str">
        <f>VLOOKUP($A362,[1]TabConv!$G$2:$J$294,4,0)</f>
        <v>acquisto di beni e di servizi</v>
      </c>
    </row>
    <row r="363" spans="1:10" x14ac:dyDescent="0.2">
      <c r="A363" s="2" t="s">
        <v>325</v>
      </c>
      <c r="B363" s="2" t="s">
        <v>326</v>
      </c>
      <c r="C363" s="3" t="s">
        <v>755</v>
      </c>
      <c r="D363" s="3" t="s">
        <v>147</v>
      </c>
      <c r="E363" s="3" t="s">
        <v>711</v>
      </c>
      <c r="F363" s="3"/>
      <c r="G363" s="3" t="str">
        <f>VLOOKUP($E363,[1]Tab_CF_PI!$H:$K,3,0)</f>
        <v>NTNMLE85S02C957J</v>
      </c>
      <c r="H363" s="2" t="s">
        <v>712</v>
      </c>
      <c r="I363" s="4">
        <v>500</v>
      </c>
      <c r="J363" s="2" t="str">
        <f>VLOOKUP($A363,[1]TabConv!$G$2:$J$294,4,0)</f>
        <v>acquisto di beni e di servizi</v>
      </c>
    </row>
    <row r="364" spans="1:10" x14ac:dyDescent="0.2">
      <c r="A364" s="2" t="s">
        <v>325</v>
      </c>
      <c r="B364" s="2" t="s">
        <v>326</v>
      </c>
      <c r="C364" s="3" t="s">
        <v>756</v>
      </c>
      <c r="D364" s="3" t="s">
        <v>147</v>
      </c>
      <c r="E364" s="3" t="s">
        <v>757</v>
      </c>
      <c r="F364" s="3"/>
      <c r="G364" s="3" t="str">
        <f>VLOOKUP($E364,[1]Tab_CF_PI!$H:$K,3,0)</f>
        <v>PLTTIA83S29Z226O</v>
      </c>
      <c r="H364" s="2" t="s">
        <v>758</v>
      </c>
      <c r="I364" s="4">
        <v>210</v>
      </c>
      <c r="J364" s="2" t="str">
        <f>VLOOKUP($A364,[1]TabConv!$G$2:$J$294,4,0)</f>
        <v>acquisto di beni e di servizi</v>
      </c>
    </row>
    <row r="365" spans="1:10" x14ac:dyDescent="0.2">
      <c r="A365" s="2" t="s">
        <v>325</v>
      </c>
      <c r="B365" s="2" t="s">
        <v>326</v>
      </c>
      <c r="C365" s="3" t="s">
        <v>759</v>
      </c>
      <c r="D365" s="3" t="s">
        <v>147</v>
      </c>
      <c r="E365" s="3" t="s">
        <v>757</v>
      </c>
      <c r="F365" s="3"/>
      <c r="G365" s="3" t="str">
        <f>VLOOKUP($E365,[1]Tab_CF_PI!$H:$K,3,0)</f>
        <v>PLTTIA83S29Z226O</v>
      </c>
      <c r="H365" s="2" t="s">
        <v>758</v>
      </c>
      <c r="I365" s="4">
        <v>90</v>
      </c>
      <c r="J365" s="2" t="str">
        <f>VLOOKUP($A365,[1]TabConv!$G$2:$J$294,4,0)</f>
        <v>acquisto di beni e di servizi</v>
      </c>
    </row>
    <row r="366" spans="1:10" x14ac:dyDescent="0.2">
      <c r="A366" s="2" t="s">
        <v>325</v>
      </c>
      <c r="B366" s="2" t="s">
        <v>326</v>
      </c>
      <c r="C366" s="3" t="s">
        <v>760</v>
      </c>
      <c r="D366" s="3" t="s">
        <v>147</v>
      </c>
      <c r="E366" s="3" t="s">
        <v>761</v>
      </c>
      <c r="F366" s="3"/>
      <c r="G366" s="3" t="str">
        <f>VLOOKUP($E366,[1]Tab_CF_PI!$H:$K,3,0)</f>
        <v>RDDSHT67L71Z222M</v>
      </c>
      <c r="H366" s="2" t="s">
        <v>762</v>
      </c>
      <c r="I366" s="4">
        <v>210</v>
      </c>
      <c r="J366" s="2" t="str">
        <f>VLOOKUP($A366,[1]TabConv!$G$2:$J$294,4,0)</f>
        <v>acquisto di beni e di servizi</v>
      </c>
    </row>
    <row r="367" spans="1:10" x14ac:dyDescent="0.2">
      <c r="A367" s="2" t="s">
        <v>325</v>
      </c>
      <c r="B367" s="2" t="s">
        <v>326</v>
      </c>
      <c r="C367" s="3" t="s">
        <v>763</v>
      </c>
      <c r="D367" s="3" t="s">
        <v>147</v>
      </c>
      <c r="E367" s="3" t="s">
        <v>761</v>
      </c>
      <c r="F367" s="3"/>
      <c r="G367" s="3" t="str">
        <f>VLOOKUP($E367,[1]Tab_CF_PI!$H:$K,3,0)</f>
        <v>RDDSHT67L71Z222M</v>
      </c>
      <c r="H367" s="2" t="s">
        <v>762</v>
      </c>
      <c r="I367" s="4">
        <v>90</v>
      </c>
      <c r="J367" s="2" t="str">
        <f>VLOOKUP($A367,[1]TabConv!$G$2:$J$294,4,0)</f>
        <v>acquisto di beni e di servizi</v>
      </c>
    </row>
    <row r="368" spans="1:10" x14ac:dyDescent="0.2">
      <c r="A368" s="2" t="s">
        <v>325</v>
      </c>
      <c r="B368" s="2" t="s">
        <v>326</v>
      </c>
      <c r="C368" s="3" t="s">
        <v>764</v>
      </c>
      <c r="D368" s="3" t="s">
        <v>147</v>
      </c>
      <c r="E368" s="3" t="s">
        <v>765</v>
      </c>
      <c r="F368" s="3"/>
      <c r="G368" s="3" t="str">
        <f>VLOOKUP($E368,[1]Tab_CF_PI!$H:$K,3,0)</f>
        <v>FRLMSS66M47Z404X</v>
      </c>
      <c r="H368" s="2" t="s">
        <v>766</v>
      </c>
      <c r="I368" s="4">
        <v>210</v>
      </c>
      <c r="J368" s="2" t="str">
        <f>VLOOKUP($A368,[1]TabConv!$G$2:$J$294,4,0)</f>
        <v>acquisto di beni e di servizi</v>
      </c>
    </row>
    <row r="369" spans="1:10" x14ac:dyDescent="0.2">
      <c r="A369" s="2" t="s">
        <v>325</v>
      </c>
      <c r="B369" s="2" t="s">
        <v>326</v>
      </c>
      <c r="C369" s="3" t="s">
        <v>767</v>
      </c>
      <c r="D369" s="3" t="s">
        <v>147</v>
      </c>
      <c r="E369" s="3" t="s">
        <v>765</v>
      </c>
      <c r="F369" s="3"/>
      <c r="G369" s="3" t="str">
        <f>VLOOKUP($E369,[1]Tab_CF_PI!$H:$K,3,0)</f>
        <v>FRLMSS66M47Z404X</v>
      </c>
      <c r="H369" s="2" t="s">
        <v>766</v>
      </c>
      <c r="I369" s="4">
        <v>90</v>
      </c>
      <c r="J369" s="2" t="str">
        <f>VLOOKUP($A369,[1]TabConv!$G$2:$J$294,4,0)</f>
        <v>acquisto di beni e di servizi</v>
      </c>
    </row>
    <row r="370" spans="1:10" x14ac:dyDescent="0.2">
      <c r="A370" s="2" t="s">
        <v>325</v>
      </c>
      <c r="B370" s="2" t="s">
        <v>326</v>
      </c>
      <c r="C370" s="3" t="s">
        <v>768</v>
      </c>
      <c r="D370" s="3" t="s">
        <v>234</v>
      </c>
      <c r="E370" s="3" t="s">
        <v>769</v>
      </c>
      <c r="F370" s="3" t="str">
        <f>VLOOKUP($E370,[1]Tab_CF_PI!$H:$K,4,0)</f>
        <v>05052440285</v>
      </c>
      <c r="G370" s="3" t="str">
        <f>VLOOKUP($E370,[1]Tab_CF_PI!$H:$K,3,0)</f>
        <v>CPTLSN79E15G224L</v>
      </c>
      <c r="H370" s="2" t="s">
        <v>770</v>
      </c>
      <c r="I370" s="4">
        <v>520</v>
      </c>
      <c r="J370" s="2" t="str">
        <f>VLOOKUP($A370,[1]TabConv!$G$2:$J$294,4,0)</f>
        <v>acquisto di beni e di servizi</v>
      </c>
    </row>
    <row r="371" spans="1:10" x14ac:dyDescent="0.2">
      <c r="A371" s="2" t="s">
        <v>325</v>
      </c>
      <c r="B371" s="2" t="s">
        <v>326</v>
      </c>
      <c r="C371" s="3" t="s">
        <v>771</v>
      </c>
      <c r="D371" s="3" t="s">
        <v>155</v>
      </c>
      <c r="E371" s="3" t="s">
        <v>772</v>
      </c>
      <c r="F371" s="3" t="str">
        <f>VLOOKUP($E371,[1]Tab_CF_PI!$H:$K,4,0)</f>
        <v>03287490274</v>
      </c>
      <c r="G371" s="3" t="str">
        <f>VLOOKUP($E371,[1]Tab_CF_PI!$H:$K,3,0)</f>
        <v>03287490274</v>
      </c>
      <c r="H371" s="2" t="s">
        <v>773</v>
      </c>
      <c r="I371" s="4">
        <v>701.5</v>
      </c>
      <c r="J371" s="2" t="str">
        <f>VLOOKUP($A371,[1]TabConv!$G$2:$J$294,4,0)</f>
        <v>acquisto di beni e di servizi</v>
      </c>
    </row>
    <row r="372" spans="1:10" x14ac:dyDescent="0.2">
      <c r="A372" s="2" t="s">
        <v>325</v>
      </c>
      <c r="B372" s="2" t="s">
        <v>326</v>
      </c>
      <c r="C372" s="3" t="s">
        <v>774</v>
      </c>
      <c r="D372" s="3" t="s">
        <v>155</v>
      </c>
      <c r="E372" s="3" t="s">
        <v>64</v>
      </c>
      <c r="F372" s="3" t="str">
        <f>VLOOKUP($E372,[1]Tab_CF_PI!$H:$K,4,0)</f>
        <v>82013420276</v>
      </c>
      <c r="G372" s="3" t="str">
        <f>VLOOKUP($E372,[1]Tab_CF_PI!$H:$K,3,0)</f>
        <v>82013420276</v>
      </c>
      <c r="H372" s="2" t="s">
        <v>65</v>
      </c>
      <c r="I372" s="4">
        <v>3229.53</v>
      </c>
      <c r="J372" s="2" t="str">
        <f>VLOOKUP($A372,[1]TabConv!$G$2:$J$294,4,0)</f>
        <v>acquisto di beni e di servizi</v>
      </c>
    </row>
    <row r="373" spans="1:10" x14ac:dyDescent="0.2">
      <c r="A373" s="2" t="s">
        <v>325</v>
      </c>
      <c r="B373" s="2" t="s">
        <v>326</v>
      </c>
      <c r="C373" s="3" t="s">
        <v>157</v>
      </c>
      <c r="D373" s="3" t="s">
        <v>155</v>
      </c>
      <c r="E373" s="3" t="s">
        <v>64</v>
      </c>
      <c r="F373" s="3" t="str">
        <f>VLOOKUP($E373,[1]Tab_CF_PI!$H:$K,4,0)</f>
        <v>82013420276</v>
      </c>
      <c r="G373" s="3" t="str">
        <f>VLOOKUP($E373,[1]Tab_CF_PI!$H:$K,3,0)</f>
        <v>82013420276</v>
      </c>
      <c r="H373" s="2" t="s">
        <v>65</v>
      </c>
      <c r="I373" s="4">
        <v>77.989999999999995</v>
      </c>
      <c r="J373" s="2" t="str">
        <f>VLOOKUP($A373,[1]TabConv!$G$2:$J$294,4,0)</f>
        <v>acquisto di beni e di servizi</v>
      </c>
    </row>
    <row r="374" spans="1:10" x14ac:dyDescent="0.2">
      <c r="A374" s="2" t="s">
        <v>325</v>
      </c>
      <c r="B374" s="2" t="s">
        <v>326</v>
      </c>
      <c r="C374" s="3" t="s">
        <v>775</v>
      </c>
      <c r="D374" s="3" t="s">
        <v>155</v>
      </c>
      <c r="E374" s="3" t="s">
        <v>776</v>
      </c>
      <c r="F374" s="3" t="str">
        <f>VLOOKUP($E374,[1]Tab_CF_PI!$H:$K,4,0)</f>
        <v>04044410274</v>
      </c>
      <c r="G374" s="3" t="str">
        <f>VLOOKUP($E374,[1]Tab_CF_PI!$H:$K,3,0)</f>
        <v>PGNLVS82T20G224Y</v>
      </c>
      <c r="H374" s="2" t="s">
        <v>777</v>
      </c>
      <c r="I374" s="4">
        <v>1560</v>
      </c>
      <c r="J374" s="2" t="str">
        <f>VLOOKUP($A374,[1]TabConv!$G$2:$J$294,4,0)</f>
        <v>acquisto di beni e di servizi</v>
      </c>
    </row>
    <row r="375" spans="1:10" x14ac:dyDescent="0.2">
      <c r="A375" s="2" t="s">
        <v>325</v>
      </c>
      <c r="B375" s="2" t="s">
        <v>326</v>
      </c>
      <c r="C375" s="3" t="s">
        <v>778</v>
      </c>
      <c r="D375" s="3" t="s">
        <v>161</v>
      </c>
      <c r="E375" s="3" t="s">
        <v>779</v>
      </c>
      <c r="F375" s="3" t="str">
        <f>VLOOKUP($E375,[1]Tab_CF_PI!$H:$K,4,0)</f>
        <v>04436550273</v>
      </c>
      <c r="G375" s="3" t="str">
        <f>VLOOKUP($E375,[1]Tab_CF_PI!$H:$K,3,0)</f>
        <v>FTTLCU90M22F241M</v>
      </c>
      <c r="H375" s="2" t="s">
        <v>780</v>
      </c>
      <c r="I375" s="4">
        <v>2500</v>
      </c>
      <c r="J375" s="2" t="str">
        <f>VLOOKUP($A375,[1]TabConv!$G$2:$J$294,4,0)</f>
        <v>acquisto di beni e di servizi</v>
      </c>
    </row>
    <row r="376" spans="1:10" x14ac:dyDescent="0.2">
      <c r="A376" s="2" t="s">
        <v>325</v>
      </c>
      <c r="B376" s="2" t="s">
        <v>326</v>
      </c>
      <c r="C376" s="3" t="s">
        <v>781</v>
      </c>
      <c r="D376" s="3" t="s">
        <v>161</v>
      </c>
      <c r="E376" s="3" t="s">
        <v>782</v>
      </c>
      <c r="F376" s="3" t="str">
        <f>VLOOKUP($E376,[1]Tab_CF_PI!$H:$K,4,0)</f>
        <v>03900621206</v>
      </c>
      <c r="G376" s="3" t="str">
        <f>VLOOKUP($E376,[1]Tab_CF_PI!$H:$K,3,0)</f>
        <v>MRCMRC81E16D542C</v>
      </c>
      <c r="H376" s="2" t="s">
        <v>783</v>
      </c>
      <c r="I376" s="4">
        <v>128.26</v>
      </c>
      <c r="J376" s="2" t="str">
        <f>VLOOKUP($A376,[1]TabConv!$G$2:$J$294,4,0)</f>
        <v>acquisto di beni e di servizi</v>
      </c>
    </row>
    <row r="377" spans="1:10" x14ac:dyDescent="0.2">
      <c r="A377" s="2" t="s">
        <v>325</v>
      </c>
      <c r="B377" s="2" t="s">
        <v>326</v>
      </c>
      <c r="C377" s="3" t="s">
        <v>784</v>
      </c>
      <c r="D377" s="3" t="s">
        <v>161</v>
      </c>
      <c r="E377" s="3" t="s">
        <v>782</v>
      </c>
      <c r="F377" s="3" t="str">
        <f>VLOOKUP($E377,[1]Tab_CF_PI!$H:$K,4,0)</f>
        <v>03900621206</v>
      </c>
      <c r="G377" s="3" t="str">
        <f>VLOOKUP($E377,[1]Tab_CF_PI!$H:$K,3,0)</f>
        <v>MRCMRC81E16D542C</v>
      </c>
      <c r="H377" s="2" t="s">
        <v>783</v>
      </c>
      <c r="I377" s="4">
        <v>24</v>
      </c>
      <c r="J377" s="2" t="str">
        <f>VLOOKUP($A377,[1]TabConv!$G$2:$J$294,4,0)</f>
        <v>acquisto di beni e di servizi</v>
      </c>
    </row>
    <row r="378" spans="1:10" x14ac:dyDescent="0.2">
      <c r="A378" s="2" t="s">
        <v>325</v>
      </c>
      <c r="B378" s="2" t="s">
        <v>326</v>
      </c>
      <c r="C378" s="3" t="s">
        <v>785</v>
      </c>
      <c r="D378" s="3" t="s">
        <v>161</v>
      </c>
      <c r="E378" s="3" t="s">
        <v>786</v>
      </c>
      <c r="F378" s="3"/>
      <c r="G378" s="3" t="str">
        <f>VLOOKUP($E378,[1]Tab_CF_PI!$H:$K,3,0)</f>
        <v>DLFMDL72B45F205Q</v>
      </c>
      <c r="H378" s="2" t="s">
        <v>787</v>
      </c>
      <c r="I378" s="4">
        <v>500</v>
      </c>
      <c r="J378" s="2" t="str">
        <f>VLOOKUP($A378,[1]TabConv!$G$2:$J$294,4,0)</f>
        <v>acquisto di beni e di servizi</v>
      </c>
    </row>
    <row r="379" spans="1:10" x14ac:dyDescent="0.2">
      <c r="A379" s="2" t="s">
        <v>325</v>
      </c>
      <c r="B379" s="2" t="s">
        <v>326</v>
      </c>
      <c r="C379" s="3" t="s">
        <v>788</v>
      </c>
      <c r="D379" s="3" t="s">
        <v>161</v>
      </c>
      <c r="E379" s="3" t="s">
        <v>786</v>
      </c>
      <c r="F379" s="3"/>
      <c r="G379" s="3" t="str">
        <f>VLOOKUP($E379,[1]Tab_CF_PI!$H:$K,3,0)</f>
        <v>DLFMDL72B45F205Q</v>
      </c>
      <c r="H379" s="2" t="s">
        <v>787</v>
      </c>
      <c r="I379" s="4">
        <v>500</v>
      </c>
      <c r="J379" s="2" t="str">
        <f>VLOOKUP($A379,[1]TabConv!$G$2:$J$294,4,0)</f>
        <v>acquisto di beni e di servizi</v>
      </c>
    </row>
    <row r="380" spans="1:10" x14ac:dyDescent="0.2">
      <c r="A380" s="2" t="s">
        <v>325</v>
      </c>
      <c r="B380" s="2" t="s">
        <v>326</v>
      </c>
      <c r="C380" s="3" t="s">
        <v>789</v>
      </c>
      <c r="D380" s="3" t="s">
        <v>165</v>
      </c>
      <c r="E380" s="3" t="s">
        <v>790</v>
      </c>
      <c r="F380" s="3" t="str">
        <f>VLOOKUP($E380,[1]Tab_CF_PI!$H:$K,4,0)</f>
        <v>02402100214</v>
      </c>
      <c r="G380" s="3" t="str">
        <f>VLOOKUP($E380,[1]Tab_CF_PI!$H:$K,3,0)</f>
        <v>FRNMRC79R23F132Y</v>
      </c>
      <c r="H380" s="2" t="s">
        <v>791</v>
      </c>
      <c r="I380" s="4">
        <v>2080</v>
      </c>
      <c r="J380" s="2" t="str">
        <f>VLOOKUP($A380,[1]TabConv!$G$2:$J$294,4,0)</f>
        <v>acquisto di beni e di servizi</v>
      </c>
    </row>
    <row r="381" spans="1:10" x14ac:dyDescent="0.2">
      <c r="A381" s="2" t="s">
        <v>325</v>
      </c>
      <c r="B381" s="2" t="s">
        <v>326</v>
      </c>
      <c r="C381" s="3" t="s">
        <v>792</v>
      </c>
      <c r="D381" s="3" t="s">
        <v>165</v>
      </c>
      <c r="E381" s="3" t="s">
        <v>793</v>
      </c>
      <c r="F381" s="3" t="str">
        <f>VLOOKUP($E381,[1]Tab_CF_PI!$H:$K,4,0)</f>
        <v>11217600961</v>
      </c>
      <c r="G381" s="3" t="str">
        <f>VLOOKUP($E381,[1]Tab_CF_PI!$H:$K,3,0)</f>
        <v>97461750156</v>
      </c>
      <c r="H381" s="2" t="s">
        <v>794</v>
      </c>
      <c r="I381" s="4">
        <v>732</v>
      </c>
      <c r="J381" s="2" t="str">
        <f>VLOOKUP($A381,[1]TabConv!$G$2:$J$294,4,0)</f>
        <v>acquisto di beni e di servizi</v>
      </c>
    </row>
    <row r="382" spans="1:10" x14ac:dyDescent="0.2">
      <c r="A382" s="2" t="s">
        <v>325</v>
      </c>
      <c r="B382" s="2" t="s">
        <v>326</v>
      </c>
      <c r="C382" s="3" t="s">
        <v>795</v>
      </c>
      <c r="D382" s="3" t="s">
        <v>165</v>
      </c>
      <c r="E382" s="3" t="s">
        <v>796</v>
      </c>
      <c r="F382" s="3" t="str">
        <f>VLOOKUP($E382,[1]Tab_CF_PI!$H:$K,4,0)</f>
        <v>04283530287</v>
      </c>
      <c r="G382" s="3" t="str">
        <f>VLOOKUP($E382,[1]Tab_CF_PI!$H:$K,3,0)</f>
        <v>ZNCGRT82M57B563G</v>
      </c>
      <c r="H382" s="2" t="s">
        <v>797</v>
      </c>
      <c r="I382" s="4">
        <v>520</v>
      </c>
      <c r="J382" s="2" t="str">
        <f>VLOOKUP($A382,[1]TabConv!$G$2:$J$294,4,0)</f>
        <v>acquisto di beni e di servizi</v>
      </c>
    </row>
    <row r="383" spans="1:10" x14ac:dyDescent="0.2">
      <c r="A383" s="2" t="s">
        <v>325</v>
      </c>
      <c r="B383" s="2" t="s">
        <v>326</v>
      </c>
      <c r="C383" s="3" t="s">
        <v>798</v>
      </c>
      <c r="D383" s="3" t="s">
        <v>165</v>
      </c>
      <c r="E383" s="3" t="s">
        <v>799</v>
      </c>
      <c r="F383" s="3" t="str">
        <f>VLOOKUP($E383,[1]Tab_CF_PI!$H:$K,4,0)</f>
        <v>05175140267</v>
      </c>
      <c r="G383" s="3" t="str">
        <f>VLOOKUP($E383,[1]Tab_CF_PI!$H:$K,3,0)</f>
        <v>DLBLRT91C28F770E</v>
      </c>
      <c r="H383" s="2" t="s">
        <v>800</v>
      </c>
      <c r="I383" s="4">
        <v>520</v>
      </c>
      <c r="J383" s="2" t="str">
        <f>VLOOKUP($A383,[1]TabConv!$G$2:$J$294,4,0)</f>
        <v>acquisto di beni e di servizi</v>
      </c>
    </row>
    <row r="384" spans="1:10" x14ac:dyDescent="0.2">
      <c r="A384" s="2" t="s">
        <v>325</v>
      </c>
      <c r="B384" s="2" t="s">
        <v>326</v>
      </c>
      <c r="C384" s="3" t="s">
        <v>801</v>
      </c>
      <c r="D384" s="3" t="s">
        <v>297</v>
      </c>
      <c r="E384" s="3" t="s">
        <v>802</v>
      </c>
      <c r="F384" s="3" t="str">
        <f>VLOOKUP($E384,[1]Tab_CF_PI!$H:$K,4,0)</f>
        <v>12794191002</v>
      </c>
      <c r="G384" s="3" t="str">
        <f>VLOOKUP($E384,[1]Tab_CF_PI!$H:$K,3,0)</f>
        <v>RGZSFN87E07H501X</v>
      </c>
      <c r="H384" s="2" t="s">
        <v>803</v>
      </c>
      <c r="I384" s="4">
        <v>208</v>
      </c>
      <c r="J384" s="2" t="str">
        <f>VLOOKUP($A384,[1]TabConv!$G$2:$J$294,4,0)</f>
        <v>acquisto di beni e di servizi</v>
      </c>
    </row>
    <row r="385" spans="1:10" x14ac:dyDescent="0.2">
      <c r="A385" s="2" t="s">
        <v>325</v>
      </c>
      <c r="B385" s="2" t="s">
        <v>326</v>
      </c>
      <c r="C385" s="3" t="s">
        <v>804</v>
      </c>
      <c r="D385" s="3" t="s">
        <v>297</v>
      </c>
      <c r="E385" s="3" t="s">
        <v>796</v>
      </c>
      <c r="F385" s="3" t="str">
        <f>VLOOKUP($E385,[1]Tab_CF_PI!$H:$K,4,0)</f>
        <v>04283530287</v>
      </c>
      <c r="G385" s="3" t="str">
        <f>VLOOKUP($E385,[1]Tab_CF_PI!$H:$K,3,0)</f>
        <v>ZNCGRT82M57B563G</v>
      </c>
      <c r="H385" s="2" t="s">
        <v>797</v>
      </c>
      <c r="I385" s="4">
        <v>500</v>
      </c>
      <c r="J385" s="2" t="str">
        <f>VLOOKUP($A385,[1]TabConv!$G$2:$J$294,4,0)</f>
        <v>acquisto di beni e di servizi</v>
      </c>
    </row>
    <row r="386" spans="1:10" x14ac:dyDescent="0.2">
      <c r="A386" s="2" t="s">
        <v>325</v>
      </c>
      <c r="B386" s="2" t="s">
        <v>326</v>
      </c>
      <c r="C386" s="3" t="s">
        <v>805</v>
      </c>
      <c r="D386" s="3" t="s">
        <v>297</v>
      </c>
      <c r="E386" s="3" t="s">
        <v>806</v>
      </c>
      <c r="F386" s="3" t="str">
        <f>VLOOKUP($E386,[1]Tab_CF_PI!$H:$K,4,0)</f>
        <v>04084720285</v>
      </c>
      <c r="G386" s="3" t="str">
        <f>VLOOKUP($E386,[1]Tab_CF_PI!$H:$K,3,0)</f>
        <v>RBZPLA76T29G224D</v>
      </c>
      <c r="H386" s="2" t="s">
        <v>807</v>
      </c>
      <c r="I386" s="4">
        <v>416</v>
      </c>
      <c r="J386" s="2" t="str">
        <f>VLOOKUP($A386,[1]TabConv!$G$2:$J$294,4,0)</f>
        <v>acquisto di beni e di servizi</v>
      </c>
    </row>
    <row r="387" spans="1:10" x14ac:dyDescent="0.2">
      <c r="A387" s="2" t="s">
        <v>325</v>
      </c>
      <c r="B387" s="2" t="s">
        <v>326</v>
      </c>
      <c r="C387" s="3" t="s">
        <v>808</v>
      </c>
      <c r="D387" s="3" t="s">
        <v>297</v>
      </c>
      <c r="E387" s="3" t="s">
        <v>727</v>
      </c>
      <c r="F387" s="3"/>
      <c r="G387" s="3" t="str">
        <f>VLOOKUP($E387,[1]Tab_CF_PI!$H:$K,3,0)</f>
        <v>CRSPTR93S49L736F</v>
      </c>
      <c r="H387" s="2" t="s">
        <v>728</v>
      </c>
      <c r="I387" s="4">
        <v>200</v>
      </c>
      <c r="J387" s="2" t="str">
        <f>VLOOKUP($A387,[1]TabConv!$G$2:$J$294,4,0)</f>
        <v>acquisto di beni e di servizi</v>
      </c>
    </row>
    <row r="388" spans="1:10" x14ac:dyDescent="0.2">
      <c r="A388" s="2" t="s">
        <v>325</v>
      </c>
      <c r="B388" s="2" t="s">
        <v>326</v>
      </c>
      <c r="C388" s="3" t="s">
        <v>809</v>
      </c>
      <c r="D388" s="3" t="s">
        <v>297</v>
      </c>
      <c r="E388" s="3" t="s">
        <v>727</v>
      </c>
      <c r="F388" s="3"/>
      <c r="G388" s="3" t="str">
        <f>VLOOKUP($E388,[1]Tab_CF_PI!$H:$K,3,0)</f>
        <v>CRSPTR93S49L736F</v>
      </c>
      <c r="H388" s="2" t="s">
        <v>728</v>
      </c>
      <c r="I388" s="4">
        <v>200</v>
      </c>
      <c r="J388" s="2" t="str">
        <f>VLOOKUP($A388,[1]TabConv!$G$2:$J$294,4,0)</f>
        <v>acquisto di beni e di servizi</v>
      </c>
    </row>
    <row r="389" spans="1:10" x14ac:dyDescent="0.2">
      <c r="A389" s="2" t="s">
        <v>325</v>
      </c>
      <c r="B389" s="2" t="s">
        <v>326</v>
      </c>
      <c r="C389" s="3" t="s">
        <v>810</v>
      </c>
      <c r="D389" s="3" t="s">
        <v>297</v>
      </c>
      <c r="E389" s="3" t="s">
        <v>727</v>
      </c>
      <c r="F389" s="3"/>
      <c r="G389" s="3" t="str">
        <f>VLOOKUP($E389,[1]Tab_CF_PI!$H:$K,3,0)</f>
        <v>CRSPTR93S49L736F</v>
      </c>
      <c r="H389" s="2" t="s">
        <v>728</v>
      </c>
      <c r="I389" s="4">
        <v>100</v>
      </c>
      <c r="J389" s="2" t="str">
        <f>VLOOKUP($A389,[1]TabConv!$G$2:$J$294,4,0)</f>
        <v>acquisto di beni e di servizi</v>
      </c>
    </row>
    <row r="390" spans="1:10" x14ac:dyDescent="0.2">
      <c r="A390" s="2" t="s">
        <v>325</v>
      </c>
      <c r="B390" s="2" t="s">
        <v>326</v>
      </c>
      <c r="C390" s="3" t="s">
        <v>811</v>
      </c>
      <c r="D390" s="3" t="s">
        <v>297</v>
      </c>
      <c r="E390" s="3" t="s">
        <v>802</v>
      </c>
      <c r="F390" s="3" t="str">
        <f>VLOOKUP($E390,[1]Tab_CF_PI!$H:$K,4,0)</f>
        <v>12794191002</v>
      </c>
      <c r="G390" s="3" t="str">
        <f>VLOOKUP($E390,[1]Tab_CF_PI!$H:$K,3,0)</f>
        <v>RGZSFN87E07H501X</v>
      </c>
      <c r="H390" s="2" t="s">
        <v>803</v>
      </c>
      <c r="I390" s="4">
        <v>208</v>
      </c>
      <c r="J390" s="2" t="str">
        <f>VLOOKUP($A390,[1]TabConv!$G$2:$J$294,4,0)</f>
        <v>acquisto di beni e di servizi</v>
      </c>
    </row>
    <row r="391" spans="1:10" x14ac:dyDescent="0.2">
      <c r="A391" s="2" t="s">
        <v>325</v>
      </c>
      <c r="B391" s="2" t="s">
        <v>326</v>
      </c>
      <c r="C391" s="3" t="s">
        <v>812</v>
      </c>
      <c r="D391" s="3" t="s">
        <v>301</v>
      </c>
      <c r="E391" s="3" t="s">
        <v>813</v>
      </c>
      <c r="F391" s="3" t="str">
        <f>VLOOKUP($E391,[1]Tab_CF_PI!$H:$K,4,0)</f>
        <v>01351910938</v>
      </c>
      <c r="G391" s="3" t="str">
        <f>VLOOKUP($E391,[1]Tab_CF_PI!$H:$K,3,0)</f>
        <v>01956390270</v>
      </c>
      <c r="H391" s="2" t="s">
        <v>814</v>
      </c>
      <c r="I391" s="4">
        <v>563.64</v>
      </c>
      <c r="J391" s="2" t="str">
        <f>VLOOKUP($A391,[1]TabConv!$G$2:$J$294,4,0)</f>
        <v>acquisto di beni e di servizi</v>
      </c>
    </row>
    <row r="392" spans="1:10" x14ac:dyDescent="0.2">
      <c r="A392" s="2" t="s">
        <v>325</v>
      </c>
      <c r="B392" s="2" t="s">
        <v>326</v>
      </c>
      <c r="C392" s="3" t="s">
        <v>812</v>
      </c>
      <c r="D392" s="3" t="s">
        <v>301</v>
      </c>
      <c r="E392" s="3" t="s">
        <v>813</v>
      </c>
      <c r="F392" s="3" t="str">
        <f>VLOOKUP($E392,[1]Tab_CF_PI!$H:$K,4,0)</f>
        <v>01351910938</v>
      </c>
      <c r="G392" s="3" t="str">
        <f>VLOOKUP($E392,[1]Tab_CF_PI!$H:$K,3,0)</f>
        <v>01956390270</v>
      </c>
      <c r="H392" s="2" t="s">
        <v>814</v>
      </c>
      <c r="I392" s="4">
        <v>9</v>
      </c>
      <c r="J392" s="2" t="str">
        <f>VLOOKUP($A392,[1]TabConv!$G$2:$J$294,4,0)</f>
        <v>acquisto di beni e di servizi</v>
      </c>
    </row>
    <row r="393" spans="1:10" x14ac:dyDescent="0.2">
      <c r="A393" s="2" t="s">
        <v>325</v>
      </c>
      <c r="B393" s="2" t="s">
        <v>326</v>
      </c>
      <c r="C393" s="3" t="s">
        <v>815</v>
      </c>
      <c r="D393" s="3" t="s">
        <v>301</v>
      </c>
      <c r="E393" s="3" t="s">
        <v>335</v>
      </c>
      <c r="F393" s="3" t="str">
        <f>VLOOKUP($E393,[1]Tab_CF_PI!$H:$K,4,0)</f>
        <v>02668160274</v>
      </c>
      <c r="G393" s="3" t="str">
        <f>VLOOKUP($E393,[1]Tab_CF_PI!$H:$K,3,0)</f>
        <v>02668160274</v>
      </c>
      <c r="H393" s="2" t="s">
        <v>336</v>
      </c>
      <c r="I393" s="4">
        <v>354.55</v>
      </c>
      <c r="J393" s="2" t="str">
        <f>VLOOKUP($A393,[1]TabConv!$G$2:$J$294,4,0)</f>
        <v>acquisto di beni e di servizi</v>
      </c>
    </row>
    <row r="394" spans="1:10" x14ac:dyDescent="0.2">
      <c r="A394" s="2" t="s">
        <v>325</v>
      </c>
      <c r="B394" s="2" t="s">
        <v>326</v>
      </c>
      <c r="C394" s="3" t="s">
        <v>815</v>
      </c>
      <c r="D394" s="3" t="s">
        <v>301</v>
      </c>
      <c r="E394" s="3" t="s">
        <v>335</v>
      </c>
      <c r="F394" s="3" t="str">
        <f>VLOOKUP($E394,[1]Tab_CF_PI!$H:$K,4,0)</f>
        <v>02668160274</v>
      </c>
      <c r="G394" s="3" t="str">
        <f>VLOOKUP($E394,[1]Tab_CF_PI!$H:$K,3,0)</f>
        <v>02668160274</v>
      </c>
      <c r="H394" s="2" t="s">
        <v>336</v>
      </c>
      <c r="I394" s="4">
        <v>10.5</v>
      </c>
      <c r="J394" s="2" t="str">
        <f>VLOOKUP($A394,[1]TabConv!$G$2:$J$294,4,0)</f>
        <v>acquisto di beni e di servizi</v>
      </c>
    </row>
    <row r="395" spans="1:10" x14ac:dyDescent="0.2">
      <c r="A395" s="2" t="s">
        <v>816</v>
      </c>
      <c r="B395" s="2" t="s">
        <v>817</v>
      </c>
      <c r="C395" s="3" t="s">
        <v>818</v>
      </c>
      <c r="D395" s="3" t="s">
        <v>54</v>
      </c>
      <c r="E395" s="3" t="s">
        <v>819</v>
      </c>
      <c r="F395" s="3" t="str">
        <f>VLOOKUP($E395,[1]Tab_CF_PI!$H:$K,4,0)</f>
        <v>12878470157</v>
      </c>
      <c r="G395" s="3" t="str">
        <f>VLOOKUP($E395,[1]Tab_CF_PI!$H:$K,3,0)</f>
        <v>12878470157</v>
      </c>
      <c r="H395" s="2" t="s">
        <v>820</v>
      </c>
      <c r="I395" s="4">
        <v>1100.3499999999999</v>
      </c>
      <c r="J395" s="2" t="str">
        <f>VLOOKUP($A395,[1]TabConv!$G$2:$J$294,4,0)</f>
        <v>acquisto di beni e di servizi</v>
      </c>
    </row>
    <row r="396" spans="1:10" x14ac:dyDescent="0.2">
      <c r="A396" s="2" t="s">
        <v>816</v>
      </c>
      <c r="B396" s="2" t="s">
        <v>817</v>
      </c>
      <c r="C396" s="3" t="s">
        <v>111</v>
      </c>
      <c r="D396" s="3" t="s">
        <v>108</v>
      </c>
      <c r="E396" s="3" t="s">
        <v>64</v>
      </c>
      <c r="F396" s="3" t="str">
        <f>VLOOKUP($E396,[1]Tab_CF_PI!$H:$K,4,0)</f>
        <v>82013420276</v>
      </c>
      <c r="G396" s="3" t="str">
        <f>VLOOKUP($E396,[1]Tab_CF_PI!$H:$K,3,0)</f>
        <v>82013420276</v>
      </c>
      <c r="H396" s="2" t="s">
        <v>65</v>
      </c>
      <c r="I396" s="4">
        <v>242.08</v>
      </c>
      <c r="J396" s="2" t="str">
        <f>VLOOKUP($A396,[1]TabConv!$G$2:$J$294,4,0)</f>
        <v>acquisto di beni e di servizi</v>
      </c>
    </row>
    <row r="397" spans="1:10" x14ac:dyDescent="0.2">
      <c r="A397" s="2" t="s">
        <v>816</v>
      </c>
      <c r="B397" s="2" t="s">
        <v>817</v>
      </c>
      <c r="C397" s="3" t="s">
        <v>821</v>
      </c>
      <c r="D397" s="3" t="s">
        <v>147</v>
      </c>
      <c r="E397" s="3" t="s">
        <v>819</v>
      </c>
      <c r="F397" s="3" t="str">
        <f>VLOOKUP($E397,[1]Tab_CF_PI!$H:$K,4,0)</f>
        <v>12878470157</v>
      </c>
      <c r="G397" s="3" t="str">
        <f>VLOOKUP($E397,[1]Tab_CF_PI!$H:$K,3,0)</f>
        <v>12878470157</v>
      </c>
      <c r="H397" s="2" t="s">
        <v>820</v>
      </c>
      <c r="I397" s="4">
        <v>734.28</v>
      </c>
      <c r="J397" s="2" t="str">
        <f>VLOOKUP($A397,[1]TabConv!$G$2:$J$294,4,0)</f>
        <v>acquisto di beni e di servizi</v>
      </c>
    </row>
    <row r="398" spans="1:10" x14ac:dyDescent="0.2">
      <c r="A398" s="2" t="s">
        <v>822</v>
      </c>
      <c r="B398" s="2" t="s">
        <v>823</v>
      </c>
      <c r="C398" s="3" t="s">
        <v>62</v>
      </c>
      <c r="D398" s="3" t="s">
        <v>63</v>
      </c>
      <c r="E398" s="3" t="s">
        <v>64</v>
      </c>
      <c r="F398" s="3" t="str">
        <f>VLOOKUP($E398,[1]Tab_CF_PI!$H:$K,4,0)</f>
        <v>82013420276</v>
      </c>
      <c r="G398" s="3" t="str">
        <f>VLOOKUP($E398,[1]Tab_CF_PI!$H:$K,3,0)</f>
        <v>82013420276</v>
      </c>
      <c r="H398" s="2" t="s">
        <v>65</v>
      </c>
      <c r="I398" s="4">
        <v>247.29</v>
      </c>
      <c r="J398" s="2" t="str">
        <f>VLOOKUP($A398,[1]TabConv!$G$2:$J$294,4,0)</f>
        <v>acquisto di beni e di servizi</v>
      </c>
    </row>
    <row r="399" spans="1:10" x14ac:dyDescent="0.2">
      <c r="A399" s="2" t="s">
        <v>822</v>
      </c>
      <c r="B399" s="2" t="s">
        <v>823</v>
      </c>
      <c r="C399" s="3" t="s">
        <v>824</v>
      </c>
      <c r="D399" s="3" t="s">
        <v>121</v>
      </c>
      <c r="E399" s="3" t="s">
        <v>825</v>
      </c>
      <c r="F399" s="3" t="str">
        <f>VLOOKUP($E399,[1]Tab_CF_PI!$H:$K,4,0)</f>
        <v>00488410010</v>
      </c>
      <c r="G399" s="3" t="str">
        <f>VLOOKUP($E399,[1]Tab_CF_PI!$H:$K,3,0)</f>
        <v>00488410010</v>
      </c>
      <c r="H399" s="2" t="s">
        <v>826</v>
      </c>
      <c r="I399" s="4">
        <v>1124.04</v>
      </c>
      <c r="J399" s="2" t="str">
        <f>VLOOKUP($A399,[1]TabConv!$G$2:$J$294,4,0)</f>
        <v>acquisto di beni e di servizi</v>
      </c>
    </row>
    <row r="400" spans="1:10" x14ac:dyDescent="0.2">
      <c r="A400" s="2" t="s">
        <v>827</v>
      </c>
      <c r="B400" s="2" t="s">
        <v>828</v>
      </c>
      <c r="C400" s="3" t="s">
        <v>829</v>
      </c>
      <c r="D400" s="3" t="s">
        <v>46</v>
      </c>
      <c r="E400" s="3" t="s">
        <v>830</v>
      </c>
      <c r="F400" s="3" t="str">
        <f>VLOOKUP($E400,[1]Tab_CF_PI!$H:$K,4,0)</f>
        <v>GB186379458</v>
      </c>
      <c r="G400" s="3" t="str">
        <f>VLOOKUP($E400,[1]Tab_CF_PI!$H:$K,3,0)</f>
        <v>941113</v>
      </c>
      <c r="H400" s="2" t="s">
        <v>831</v>
      </c>
      <c r="I400" s="4">
        <v>952.05</v>
      </c>
      <c r="J400" s="2" t="str">
        <f>VLOOKUP($A400,[1]TabConv!$G$2:$J$294,4,0)</f>
        <v>acquisto di beni e di servizi</v>
      </c>
    </row>
    <row r="401" spans="1:10" x14ac:dyDescent="0.2">
      <c r="A401" s="2" t="s">
        <v>827</v>
      </c>
      <c r="B401" s="2" t="s">
        <v>828</v>
      </c>
      <c r="C401" s="3" t="s">
        <v>832</v>
      </c>
      <c r="D401" s="3" t="s">
        <v>46</v>
      </c>
      <c r="E401" s="3" t="s">
        <v>830</v>
      </c>
      <c r="F401" s="3" t="str">
        <f>VLOOKUP($E401,[1]Tab_CF_PI!$H:$K,4,0)</f>
        <v>GB186379458</v>
      </c>
      <c r="G401" s="3" t="str">
        <f>VLOOKUP($E401,[1]Tab_CF_PI!$H:$K,3,0)</f>
        <v>941113</v>
      </c>
      <c r="H401" s="2" t="s">
        <v>831</v>
      </c>
      <c r="I401" s="4">
        <v>4.42</v>
      </c>
      <c r="J401" s="2" t="str">
        <f>VLOOKUP($A401,[1]TabConv!$G$2:$J$294,4,0)</f>
        <v>acquisto di beni e di servizi</v>
      </c>
    </row>
    <row r="402" spans="1:10" x14ac:dyDescent="0.2">
      <c r="A402" s="2" t="s">
        <v>827</v>
      </c>
      <c r="B402" s="2" t="s">
        <v>828</v>
      </c>
      <c r="C402" s="3" t="s">
        <v>833</v>
      </c>
      <c r="D402" s="3" t="s">
        <v>834</v>
      </c>
      <c r="E402" s="3" t="s">
        <v>835</v>
      </c>
      <c r="F402" s="3"/>
      <c r="G402" s="3" t="str">
        <f>VLOOKUP($E402,[1]Tab_CF_PI!$H:$K,3,0)</f>
        <v>97476030586</v>
      </c>
      <c r="H402" s="2" t="s">
        <v>836</v>
      </c>
      <c r="I402" s="4">
        <v>13734.43</v>
      </c>
      <c r="J402" s="2" t="str">
        <f>VLOOKUP($A402,[1]TabConv!$G$2:$J$294,4,0)</f>
        <v>acquisto di beni e di servizi</v>
      </c>
    </row>
    <row r="403" spans="1:10" x14ac:dyDescent="0.2">
      <c r="A403" s="2" t="s">
        <v>827</v>
      </c>
      <c r="B403" s="2" t="s">
        <v>828</v>
      </c>
      <c r="C403" s="3" t="s">
        <v>837</v>
      </c>
      <c r="D403" s="3" t="s">
        <v>58</v>
      </c>
      <c r="E403" s="3" t="s">
        <v>838</v>
      </c>
      <c r="F403" s="3" t="str">
        <f>VLOOKUP($E403,[1]Tab_CF_PI!$H:$K,4,0)</f>
        <v>EU442008451</v>
      </c>
      <c r="G403" s="3"/>
      <c r="H403" s="2" t="s">
        <v>839</v>
      </c>
      <c r="I403" s="4">
        <v>14.95</v>
      </c>
      <c r="J403" s="2" t="str">
        <f>VLOOKUP($A403,[1]TabConv!$G$2:$J$294,4,0)</f>
        <v>acquisto di beni e di servizi</v>
      </c>
    </row>
    <row r="404" spans="1:10" x14ac:dyDescent="0.2">
      <c r="A404" s="2" t="s">
        <v>827</v>
      </c>
      <c r="B404" s="2" t="s">
        <v>828</v>
      </c>
      <c r="C404" s="3" t="s">
        <v>447</v>
      </c>
      <c r="D404" s="3" t="s">
        <v>63</v>
      </c>
      <c r="E404" s="3" t="s">
        <v>64</v>
      </c>
      <c r="F404" s="3" t="str">
        <f>VLOOKUP($E404,[1]Tab_CF_PI!$H:$K,4,0)</f>
        <v>82013420276</v>
      </c>
      <c r="G404" s="3" t="str">
        <f>VLOOKUP($E404,[1]Tab_CF_PI!$H:$K,3,0)</f>
        <v>82013420276</v>
      </c>
      <c r="H404" s="2" t="s">
        <v>65</v>
      </c>
      <c r="I404" s="4">
        <v>4147</v>
      </c>
      <c r="J404" s="2" t="str">
        <f>VLOOKUP($A404,[1]TabConv!$G$2:$J$294,4,0)</f>
        <v>acquisto di beni e di servizi</v>
      </c>
    </row>
    <row r="405" spans="1:10" x14ac:dyDescent="0.2">
      <c r="A405" s="2" t="s">
        <v>827</v>
      </c>
      <c r="B405" s="2" t="s">
        <v>828</v>
      </c>
      <c r="C405" s="3" t="s">
        <v>67</v>
      </c>
      <c r="D405" s="3" t="s">
        <v>63</v>
      </c>
      <c r="E405" s="3" t="s">
        <v>64</v>
      </c>
      <c r="F405" s="3" t="str">
        <f>VLOOKUP($E405,[1]Tab_CF_PI!$H:$K,4,0)</f>
        <v>82013420276</v>
      </c>
      <c r="G405" s="3" t="str">
        <f>VLOOKUP($E405,[1]Tab_CF_PI!$H:$K,3,0)</f>
        <v>82013420276</v>
      </c>
      <c r="H405" s="2" t="s">
        <v>65</v>
      </c>
      <c r="I405" s="4">
        <v>888.03</v>
      </c>
      <c r="J405" s="2" t="str">
        <f>VLOOKUP($A405,[1]TabConv!$G$2:$J$294,4,0)</f>
        <v>acquisto di beni e di servizi</v>
      </c>
    </row>
    <row r="406" spans="1:10" x14ac:dyDescent="0.2">
      <c r="A406" s="2" t="s">
        <v>827</v>
      </c>
      <c r="B406" s="2" t="s">
        <v>828</v>
      </c>
      <c r="C406" s="3" t="s">
        <v>840</v>
      </c>
      <c r="D406" s="3" t="s">
        <v>63</v>
      </c>
      <c r="E406" s="3" t="s">
        <v>835</v>
      </c>
      <c r="F406" s="3"/>
      <c r="G406" s="3" t="str">
        <f>VLOOKUP($E406,[1]Tab_CF_PI!$H:$K,3,0)</f>
        <v>97476030586</v>
      </c>
      <c r="H406" s="2" t="s">
        <v>836</v>
      </c>
      <c r="I406" s="4">
        <v>400</v>
      </c>
      <c r="J406" s="2" t="str">
        <f>VLOOKUP($A406,[1]TabConv!$G$2:$J$294,4,0)</f>
        <v>acquisto di beni e di servizi</v>
      </c>
    </row>
    <row r="407" spans="1:10" x14ac:dyDescent="0.2">
      <c r="A407" s="2" t="s">
        <v>827</v>
      </c>
      <c r="B407" s="2" t="s">
        <v>828</v>
      </c>
      <c r="C407" s="3" t="s">
        <v>841</v>
      </c>
      <c r="D407" s="3" t="s">
        <v>88</v>
      </c>
      <c r="E407" s="3" t="s">
        <v>842</v>
      </c>
      <c r="F407" s="3" t="str">
        <f>VLOOKUP($E407,[1]Tab_CF_PI!$H:$K,4,0)</f>
        <v>02120391202</v>
      </c>
      <c r="G407" s="3" t="str">
        <f>VLOOKUP($E407,[1]Tab_CF_PI!$H:$K,3,0)</f>
        <v>02120391202</v>
      </c>
      <c r="H407" s="2" t="s">
        <v>843</v>
      </c>
      <c r="I407" s="4">
        <v>2604.52</v>
      </c>
      <c r="J407" s="2" t="str">
        <f>VLOOKUP($A407,[1]TabConv!$G$2:$J$294,4,0)</f>
        <v>acquisto di beni e di servizi</v>
      </c>
    </row>
    <row r="408" spans="1:10" x14ac:dyDescent="0.2">
      <c r="A408" s="2" t="s">
        <v>827</v>
      </c>
      <c r="B408" s="2" t="s">
        <v>828</v>
      </c>
      <c r="C408" s="3" t="s">
        <v>844</v>
      </c>
      <c r="D408" s="3" t="s">
        <v>92</v>
      </c>
      <c r="E408" s="3" t="s">
        <v>845</v>
      </c>
      <c r="F408" s="3" t="str">
        <f>VLOOKUP($E408,[1]Tab_CF_PI!$H:$K,4,0)</f>
        <v>123360844</v>
      </c>
      <c r="G408" s="3"/>
      <c r="H408" s="2" t="s">
        <v>846</v>
      </c>
      <c r="I408" s="4">
        <v>2014</v>
      </c>
      <c r="J408" s="2" t="str">
        <f>VLOOKUP($A408,[1]TabConv!$G$2:$J$294,4,0)</f>
        <v>acquisto di beni e di servizi</v>
      </c>
    </row>
    <row r="409" spans="1:10" x14ac:dyDescent="0.2">
      <c r="A409" s="2" t="s">
        <v>827</v>
      </c>
      <c r="B409" s="2" t="s">
        <v>828</v>
      </c>
      <c r="C409" s="3" t="s">
        <v>847</v>
      </c>
      <c r="D409" s="3" t="s">
        <v>92</v>
      </c>
      <c r="E409" s="3" t="s">
        <v>845</v>
      </c>
      <c r="F409" s="3" t="str">
        <f>VLOOKUP($E409,[1]Tab_CF_PI!$H:$K,4,0)</f>
        <v>123360844</v>
      </c>
      <c r="G409" s="3"/>
      <c r="H409" s="2" t="s">
        <v>846</v>
      </c>
      <c r="I409" s="4">
        <v>15023.25</v>
      </c>
      <c r="J409" s="2" t="str">
        <f>VLOOKUP($A409,[1]TabConv!$G$2:$J$294,4,0)</f>
        <v>acquisto di beni e di servizi</v>
      </c>
    </row>
    <row r="410" spans="1:10" x14ac:dyDescent="0.2">
      <c r="A410" s="2" t="s">
        <v>827</v>
      </c>
      <c r="B410" s="2" t="s">
        <v>828</v>
      </c>
      <c r="C410" s="3" t="s">
        <v>848</v>
      </c>
      <c r="D410" s="3" t="s">
        <v>92</v>
      </c>
      <c r="E410" s="3" t="s">
        <v>845</v>
      </c>
      <c r="F410" s="3" t="str">
        <f>VLOOKUP($E410,[1]Tab_CF_PI!$H:$K,4,0)</f>
        <v>123360844</v>
      </c>
      <c r="G410" s="3"/>
      <c r="H410" s="2" t="s">
        <v>846</v>
      </c>
      <c r="I410" s="4">
        <v>1941.39</v>
      </c>
      <c r="J410" s="2" t="str">
        <f>VLOOKUP($A410,[1]TabConv!$G$2:$J$294,4,0)</f>
        <v>acquisto di beni e di servizi</v>
      </c>
    </row>
    <row r="411" spans="1:10" x14ac:dyDescent="0.2">
      <c r="A411" s="2" t="s">
        <v>827</v>
      </c>
      <c r="B411" s="2" t="s">
        <v>828</v>
      </c>
      <c r="C411" s="3" t="s">
        <v>849</v>
      </c>
      <c r="D411" s="3" t="s">
        <v>655</v>
      </c>
      <c r="E411" s="3" t="s">
        <v>850</v>
      </c>
      <c r="F411" s="3" t="str">
        <f>VLOOKUP($E411,[1]Tab_CF_PI!$H:$K,4,0)</f>
        <v>10701020157</v>
      </c>
      <c r="G411" s="3" t="str">
        <f>VLOOKUP($E411,[1]Tab_CF_PI!$H:$K,3,0)</f>
        <v>10701020157</v>
      </c>
      <c r="H411" s="2" t="s">
        <v>851</v>
      </c>
      <c r="I411" s="4">
        <v>2189</v>
      </c>
      <c r="J411" s="2" t="str">
        <f>VLOOKUP($A411,[1]TabConv!$G$2:$J$294,4,0)</f>
        <v>acquisto di beni e di servizi</v>
      </c>
    </row>
    <row r="412" spans="1:10" x14ac:dyDescent="0.2">
      <c r="A412" s="2" t="s">
        <v>827</v>
      </c>
      <c r="B412" s="2" t="s">
        <v>828</v>
      </c>
      <c r="C412" s="3" t="s">
        <v>852</v>
      </c>
      <c r="D412" s="3" t="s">
        <v>108</v>
      </c>
      <c r="E412" s="3" t="s">
        <v>64</v>
      </c>
      <c r="F412" s="3" t="str">
        <f>VLOOKUP($E412,[1]Tab_CF_PI!$H:$K,4,0)</f>
        <v>82013420276</v>
      </c>
      <c r="G412" s="3" t="str">
        <f>VLOOKUP($E412,[1]Tab_CF_PI!$H:$K,3,0)</f>
        <v>82013420276</v>
      </c>
      <c r="H412" s="2" t="s">
        <v>65</v>
      </c>
      <c r="I412" s="4">
        <v>3.29</v>
      </c>
      <c r="J412" s="2" t="str">
        <f>VLOOKUP($A412,[1]TabConv!$G$2:$J$294,4,0)</f>
        <v>acquisto di beni e di servizi</v>
      </c>
    </row>
    <row r="413" spans="1:10" x14ac:dyDescent="0.2">
      <c r="A413" s="2" t="s">
        <v>827</v>
      </c>
      <c r="B413" s="2" t="s">
        <v>828</v>
      </c>
      <c r="C413" s="3" t="s">
        <v>853</v>
      </c>
      <c r="D413" s="3" t="s">
        <v>227</v>
      </c>
      <c r="E413" s="3" t="s">
        <v>854</v>
      </c>
      <c r="F413" s="3" t="str">
        <f>VLOOKUP($E413,[1]Tab_CF_PI!$H:$K,4,0)</f>
        <v>05892971002</v>
      </c>
      <c r="G413" s="3" t="str">
        <f>VLOOKUP($E413,[1]Tab_CF_PI!$H:$K,3,0)</f>
        <v>05892971002</v>
      </c>
      <c r="H413" s="2" t="s">
        <v>855</v>
      </c>
      <c r="I413" s="4">
        <v>15000</v>
      </c>
      <c r="J413" s="2" t="str">
        <f>VLOOKUP($A413,[1]TabConv!$G$2:$J$294,4,0)</f>
        <v>acquisto di beni e di servizi</v>
      </c>
    </row>
    <row r="414" spans="1:10" x14ac:dyDescent="0.2">
      <c r="A414" s="2" t="s">
        <v>827</v>
      </c>
      <c r="B414" s="2" t="s">
        <v>828</v>
      </c>
      <c r="C414" s="3" t="s">
        <v>856</v>
      </c>
      <c r="D414" s="3" t="s">
        <v>227</v>
      </c>
      <c r="E414" s="3" t="s">
        <v>835</v>
      </c>
      <c r="F414" s="3"/>
      <c r="G414" s="3" t="str">
        <f>VLOOKUP($E414,[1]Tab_CF_PI!$H:$K,3,0)</f>
        <v>97476030586</v>
      </c>
      <c r="H414" s="2" t="s">
        <v>836</v>
      </c>
      <c r="I414" s="4">
        <v>5597.6</v>
      </c>
      <c r="J414" s="2" t="str">
        <f>VLOOKUP($A414,[1]TabConv!$G$2:$J$294,4,0)</f>
        <v>acquisto di beni e di servizi</v>
      </c>
    </row>
    <row r="415" spans="1:10" x14ac:dyDescent="0.2">
      <c r="A415" s="2" t="s">
        <v>827</v>
      </c>
      <c r="B415" s="2" t="s">
        <v>828</v>
      </c>
      <c r="C415" s="3" t="s">
        <v>857</v>
      </c>
      <c r="D415" s="3" t="s">
        <v>136</v>
      </c>
      <c r="E415" s="3" t="s">
        <v>858</v>
      </c>
      <c r="F415" s="3" t="str">
        <f>VLOOKUP($E415,[1]Tab_CF_PI!$H:$K,4,0)</f>
        <v>01871500565</v>
      </c>
      <c r="G415" s="3" t="str">
        <f>VLOOKUP($E415,[1]Tab_CF_PI!$H:$K,3,0)</f>
        <v>01871500565</v>
      </c>
      <c r="H415" s="2" t="s">
        <v>859</v>
      </c>
      <c r="I415" s="4">
        <v>40</v>
      </c>
      <c r="J415" s="2" t="str">
        <f>VLOOKUP($A415,[1]TabConv!$G$2:$J$294,4,0)</f>
        <v>acquisto di beni e di servizi</v>
      </c>
    </row>
    <row r="416" spans="1:10" x14ac:dyDescent="0.2">
      <c r="A416" s="2" t="s">
        <v>827</v>
      </c>
      <c r="B416" s="2" t="s">
        <v>828</v>
      </c>
      <c r="C416" s="3" t="s">
        <v>774</v>
      </c>
      <c r="D416" s="3" t="s">
        <v>155</v>
      </c>
      <c r="E416" s="3" t="s">
        <v>64</v>
      </c>
      <c r="F416" s="3" t="str">
        <f>VLOOKUP($E416,[1]Tab_CF_PI!$H:$K,4,0)</f>
        <v>82013420276</v>
      </c>
      <c r="G416" s="3" t="str">
        <f>VLOOKUP($E416,[1]Tab_CF_PI!$H:$K,3,0)</f>
        <v>82013420276</v>
      </c>
      <c r="H416" s="2" t="s">
        <v>65</v>
      </c>
      <c r="I416" s="4">
        <v>551.44000000000005</v>
      </c>
      <c r="J416" s="2" t="str">
        <f>VLOOKUP($A416,[1]TabConv!$G$2:$J$294,4,0)</f>
        <v>acquisto di beni e di servizi</v>
      </c>
    </row>
    <row r="417" spans="1:10" x14ac:dyDescent="0.2">
      <c r="A417" s="2" t="s">
        <v>827</v>
      </c>
      <c r="B417" s="2" t="s">
        <v>828</v>
      </c>
      <c r="C417" s="3" t="s">
        <v>156</v>
      </c>
      <c r="D417" s="3" t="s">
        <v>155</v>
      </c>
      <c r="E417" s="3" t="s">
        <v>64</v>
      </c>
      <c r="F417" s="3" t="str">
        <f>VLOOKUP($E417,[1]Tab_CF_PI!$H:$K,4,0)</f>
        <v>82013420276</v>
      </c>
      <c r="G417" s="3" t="str">
        <f>VLOOKUP($E417,[1]Tab_CF_PI!$H:$K,3,0)</f>
        <v>82013420276</v>
      </c>
      <c r="H417" s="2" t="s">
        <v>65</v>
      </c>
      <c r="I417" s="4">
        <v>503.13</v>
      </c>
      <c r="J417" s="2" t="str">
        <f>VLOOKUP($A417,[1]TabConv!$G$2:$J$294,4,0)</f>
        <v>acquisto di beni e di servizi</v>
      </c>
    </row>
    <row r="418" spans="1:10" x14ac:dyDescent="0.2">
      <c r="A418" s="2" t="s">
        <v>860</v>
      </c>
      <c r="B418" s="2" t="s">
        <v>861</v>
      </c>
      <c r="C418" s="3" t="s">
        <v>862</v>
      </c>
      <c r="D418" s="3" t="s">
        <v>191</v>
      </c>
      <c r="E418" s="3" t="s">
        <v>863</v>
      </c>
      <c r="F418" s="3" t="str">
        <f>VLOOKUP($E418,[1]Tab_CF_PI!$H:$K,4,0)</f>
        <v>01698911003</v>
      </c>
      <c r="G418" s="3" t="str">
        <f>VLOOKUP($E418,[1]Tab_CF_PI!$H:$K,3,0)</f>
        <v>07149930583</v>
      </c>
      <c r="H418" s="2" t="s">
        <v>864</v>
      </c>
      <c r="I418" s="4">
        <v>32393.25</v>
      </c>
      <c r="J418" s="2" t="str">
        <f>VLOOKUP($A418,[1]TabConv!$G$2:$J$294,4,0)</f>
        <v>acquisto di beni e di servizi</v>
      </c>
    </row>
    <row r="419" spans="1:10" x14ac:dyDescent="0.2">
      <c r="A419" s="2" t="s">
        <v>860</v>
      </c>
      <c r="B419" s="2" t="s">
        <v>861</v>
      </c>
      <c r="C419" s="3" t="s">
        <v>862</v>
      </c>
      <c r="D419" s="3" t="s">
        <v>191</v>
      </c>
      <c r="E419" s="3" t="s">
        <v>863</v>
      </c>
      <c r="F419" s="3" t="str">
        <f>VLOOKUP($E419,[1]Tab_CF_PI!$H:$K,4,0)</f>
        <v>01698911003</v>
      </c>
      <c r="G419" s="3" t="str">
        <f>VLOOKUP($E419,[1]Tab_CF_PI!$H:$K,3,0)</f>
        <v>07149930583</v>
      </c>
      <c r="H419" s="2" t="s">
        <v>864</v>
      </c>
      <c r="I419" s="4">
        <v>31896.32</v>
      </c>
      <c r="J419" s="2" t="str">
        <f>VLOOKUP($A419,[1]TabConv!$G$2:$J$294,4,0)</f>
        <v>acquisto di beni e di servizi</v>
      </c>
    </row>
    <row r="420" spans="1:10" x14ac:dyDescent="0.2">
      <c r="A420" s="2" t="s">
        <v>860</v>
      </c>
      <c r="B420" s="2" t="s">
        <v>861</v>
      </c>
      <c r="C420" s="3" t="s">
        <v>865</v>
      </c>
      <c r="D420" s="3" t="s">
        <v>121</v>
      </c>
      <c r="E420" s="3" t="s">
        <v>863</v>
      </c>
      <c r="F420" s="3" t="str">
        <f>VLOOKUP($E420,[1]Tab_CF_PI!$H:$K,4,0)</f>
        <v>01698911003</v>
      </c>
      <c r="G420" s="3" t="str">
        <f>VLOOKUP($E420,[1]Tab_CF_PI!$H:$K,3,0)</f>
        <v>07149930583</v>
      </c>
      <c r="H420" s="2" t="s">
        <v>864</v>
      </c>
      <c r="I420" s="4">
        <v>35047.85</v>
      </c>
      <c r="J420" s="2" t="str">
        <f>VLOOKUP($A420,[1]TabConv!$G$2:$J$294,4,0)</f>
        <v>acquisto di beni e di servizi</v>
      </c>
    </row>
    <row r="421" spans="1:10" x14ac:dyDescent="0.2">
      <c r="A421" s="2" t="s">
        <v>860</v>
      </c>
      <c r="B421" s="2" t="s">
        <v>861</v>
      </c>
      <c r="C421" s="3" t="s">
        <v>865</v>
      </c>
      <c r="D421" s="3" t="s">
        <v>121</v>
      </c>
      <c r="E421" s="3" t="s">
        <v>863</v>
      </c>
      <c r="F421" s="3" t="str">
        <f>VLOOKUP($E421,[1]Tab_CF_PI!$H:$K,4,0)</f>
        <v>01698911003</v>
      </c>
      <c r="G421" s="3" t="str">
        <f>VLOOKUP($E421,[1]Tab_CF_PI!$H:$K,3,0)</f>
        <v>07149930583</v>
      </c>
      <c r="H421" s="2" t="s">
        <v>864</v>
      </c>
      <c r="I421" s="4">
        <v>4773.2700000000004</v>
      </c>
      <c r="J421" s="2" t="str">
        <f>VLOOKUP($A421,[1]TabConv!$G$2:$J$294,4,0)</f>
        <v>acquisto di beni e di servizi</v>
      </c>
    </row>
    <row r="422" spans="1:10" x14ac:dyDescent="0.2">
      <c r="A422" s="2" t="s">
        <v>860</v>
      </c>
      <c r="B422" s="2" t="s">
        <v>861</v>
      </c>
      <c r="C422" s="3" t="s">
        <v>866</v>
      </c>
      <c r="D422" s="3" t="s">
        <v>136</v>
      </c>
      <c r="E422" s="3" t="s">
        <v>863</v>
      </c>
      <c r="F422" s="3" t="str">
        <f>VLOOKUP($E422,[1]Tab_CF_PI!$H:$K,4,0)</f>
        <v>01698911003</v>
      </c>
      <c r="G422" s="3" t="str">
        <f>VLOOKUP($E422,[1]Tab_CF_PI!$H:$K,3,0)</f>
        <v>07149930583</v>
      </c>
      <c r="H422" s="2" t="s">
        <v>864</v>
      </c>
      <c r="I422" s="4">
        <v>120000</v>
      </c>
      <c r="J422" s="2" t="str">
        <f>VLOOKUP($A422,[1]TabConv!$G$2:$J$294,4,0)</f>
        <v>acquisto di beni e di servizi</v>
      </c>
    </row>
    <row r="423" spans="1:10" x14ac:dyDescent="0.2">
      <c r="A423" s="2" t="s">
        <v>860</v>
      </c>
      <c r="B423" s="2" t="s">
        <v>861</v>
      </c>
      <c r="C423" s="3" t="s">
        <v>866</v>
      </c>
      <c r="D423" s="3" t="s">
        <v>136</v>
      </c>
      <c r="E423" s="3" t="s">
        <v>863</v>
      </c>
      <c r="F423" s="3" t="str">
        <f>VLOOKUP($E423,[1]Tab_CF_PI!$H:$K,4,0)</f>
        <v>01698911003</v>
      </c>
      <c r="G423" s="3" t="str">
        <f>VLOOKUP($E423,[1]Tab_CF_PI!$H:$K,3,0)</f>
        <v>07149930583</v>
      </c>
      <c r="H423" s="2" t="s">
        <v>864</v>
      </c>
      <c r="I423" s="4">
        <v>9221.4500000000007</v>
      </c>
      <c r="J423" s="2" t="str">
        <f>VLOOKUP($A423,[1]TabConv!$G$2:$J$294,4,0)</f>
        <v>acquisto di beni e di servizi</v>
      </c>
    </row>
    <row r="424" spans="1:10" x14ac:dyDescent="0.2">
      <c r="A424" s="2" t="s">
        <v>860</v>
      </c>
      <c r="B424" s="2" t="s">
        <v>861</v>
      </c>
      <c r="C424" s="3" t="s">
        <v>867</v>
      </c>
      <c r="D424" s="3" t="s">
        <v>234</v>
      </c>
      <c r="E424" s="3" t="s">
        <v>863</v>
      </c>
      <c r="F424" s="3" t="str">
        <f>VLOOKUP($E424,[1]Tab_CF_PI!$H:$K,4,0)</f>
        <v>01698911003</v>
      </c>
      <c r="G424" s="3" t="str">
        <f>VLOOKUP($E424,[1]Tab_CF_PI!$H:$K,3,0)</f>
        <v>07149930583</v>
      </c>
      <c r="H424" s="2" t="s">
        <v>864</v>
      </c>
      <c r="I424" s="4">
        <v>35047.85</v>
      </c>
      <c r="J424" s="2" t="str">
        <f>VLOOKUP($A424,[1]TabConv!$G$2:$J$294,4,0)</f>
        <v>acquisto di beni e di servizi</v>
      </c>
    </row>
    <row r="425" spans="1:10" x14ac:dyDescent="0.2">
      <c r="A425" s="2" t="s">
        <v>860</v>
      </c>
      <c r="B425" s="2" t="s">
        <v>861</v>
      </c>
      <c r="C425" s="3" t="s">
        <v>867</v>
      </c>
      <c r="D425" s="3" t="s">
        <v>234</v>
      </c>
      <c r="E425" s="3" t="s">
        <v>863</v>
      </c>
      <c r="F425" s="3" t="str">
        <f>VLOOKUP($E425,[1]Tab_CF_PI!$H:$K,4,0)</f>
        <v>01698911003</v>
      </c>
      <c r="G425" s="3" t="str">
        <f>VLOOKUP($E425,[1]Tab_CF_PI!$H:$K,3,0)</f>
        <v>07149930583</v>
      </c>
      <c r="H425" s="2" t="s">
        <v>864</v>
      </c>
      <c r="I425" s="4">
        <v>4773.2700000000004</v>
      </c>
      <c r="J425" s="2" t="str">
        <f>VLOOKUP($A425,[1]TabConv!$G$2:$J$294,4,0)</f>
        <v>acquisto di beni e di servizi</v>
      </c>
    </row>
    <row r="426" spans="1:10" x14ac:dyDescent="0.2">
      <c r="A426" s="2" t="s">
        <v>860</v>
      </c>
      <c r="B426" s="2" t="s">
        <v>861</v>
      </c>
      <c r="C426" s="3" t="s">
        <v>774</v>
      </c>
      <c r="D426" s="3" t="s">
        <v>155</v>
      </c>
      <c r="E426" s="3" t="s">
        <v>64</v>
      </c>
      <c r="F426" s="3" t="str">
        <f>VLOOKUP($E426,[1]Tab_CF_PI!$H:$K,4,0)</f>
        <v>82013420276</v>
      </c>
      <c r="G426" s="3" t="str">
        <f>VLOOKUP($E426,[1]Tab_CF_PI!$H:$K,3,0)</f>
        <v>82013420276</v>
      </c>
      <c r="H426" s="2" t="s">
        <v>65</v>
      </c>
      <c r="I426" s="4">
        <v>14143.71</v>
      </c>
      <c r="J426" s="2" t="str">
        <f>VLOOKUP($A426,[1]TabConv!$G$2:$J$294,4,0)</f>
        <v>acquisto di beni e di servizi</v>
      </c>
    </row>
    <row r="427" spans="1:10" x14ac:dyDescent="0.2">
      <c r="A427" s="2" t="s">
        <v>868</v>
      </c>
      <c r="B427" s="2" t="s">
        <v>869</v>
      </c>
      <c r="C427" s="3" t="s">
        <v>62</v>
      </c>
      <c r="D427" s="3" t="s">
        <v>63</v>
      </c>
      <c r="E427" s="3" t="s">
        <v>64</v>
      </c>
      <c r="F427" s="3" t="str">
        <f>VLOOKUP($E427,[1]Tab_CF_PI!$H:$K,4,0)</f>
        <v>82013420276</v>
      </c>
      <c r="G427" s="3" t="str">
        <f>VLOOKUP($E427,[1]Tab_CF_PI!$H:$K,3,0)</f>
        <v>82013420276</v>
      </c>
      <c r="H427" s="2" t="s">
        <v>65</v>
      </c>
      <c r="I427" s="4">
        <v>192.16</v>
      </c>
      <c r="J427" s="2" t="str">
        <f>VLOOKUP($A427,[1]TabConv!$G$2:$J$294,4,0)</f>
        <v>acquisto di beni e di servizi</v>
      </c>
    </row>
    <row r="428" spans="1:10" x14ac:dyDescent="0.2">
      <c r="A428" s="2" t="s">
        <v>868</v>
      </c>
      <c r="B428" s="2" t="s">
        <v>869</v>
      </c>
      <c r="C428" s="3" t="s">
        <v>870</v>
      </c>
      <c r="D428" s="3" t="s">
        <v>121</v>
      </c>
      <c r="E428" s="3" t="s">
        <v>871</v>
      </c>
      <c r="F428" s="3" t="str">
        <f>VLOOKUP($E428,[1]Tab_CF_PI!$H:$K,4,0)</f>
        <v>03341820276</v>
      </c>
      <c r="G428" s="3" t="str">
        <f>VLOOKUP($E428,[1]Tab_CF_PI!$H:$K,3,0)</f>
        <v>03341820276</v>
      </c>
      <c r="H428" s="2" t="s">
        <v>872</v>
      </c>
      <c r="I428" s="4">
        <v>62.52</v>
      </c>
      <c r="J428" s="2" t="str">
        <f>VLOOKUP($A428,[1]TabConv!$G$2:$J$294,4,0)</f>
        <v>acquisto di beni e di servizi</v>
      </c>
    </row>
    <row r="429" spans="1:10" x14ac:dyDescent="0.2">
      <c r="A429" s="2" t="s">
        <v>868</v>
      </c>
      <c r="B429" s="2" t="s">
        <v>869</v>
      </c>
      <c r="C429" s="3" t="s">
        <v>873</v>
      </c>
      <c r="D429" s="3" t="s">
        <v>121</v>
      </c>
      <c r="E429" s="3" t="s">
        <v>871</v>
      </c>
      <c r="F429" s="3" t="str">
        <f>VLOOKUP($E429,[1]Tab_CF_PI!$H:$K,4,0)</f>
        <v>03341820276</v>
      </c>
      <c r="G429" s="3" t="str">
        <f>VLOOKUP($E429,[1]Tab_CF_PI!$H:$K,3,0)</f>
        <v>03341820276</v>
      </c>
      <c r="H429" s="2" t="s">
        <v>872</v>
      </c>
      <c r="I429" s="4">
        <v>62.52</v>
      </c>
      <c r="J429" s="2" t="str">
        <f>VLOOKUP($A429,[1]TabConv!$G$2:$J$294,4,0)</f>
        <v>acquisto di beni e di servizi</v>
      </c>
    </row>
    <row r="430" spans="1:10" x14ac:dyDescent="0.2">
      <c r="A430" s="2" t="s">
        <v>868</v>
      </c>
      <c r="B430" s="2" t="s">
        <v>869</v>
      </c>
      <c r="C430" s="3" t="s">
        <v>874</v>
      </c>
      <c r="D430" s="3" t="s">
        <v>121</v>
      </c>
      <c r="E430" s="3" t="s">
        <v>871</v>
      </c>
      <c r="F430" s="3" t="str">
        <f>VLOOKUP($E430,[1]Tab_CF_PI!$H:$K,4,0)</f>
        <v>03341820276</v>
      </c>
      <c r="G430" s="3" t="str">
        <f>VLOOKUP($E430,[1]Tab_CF_PI!$H:$K,3,0)</f>
        <v>03341820276</v>
      </c>
      <c r="H430" s="2" t="s">
        <v>872</v>
      </c>
      <c r="I430" s="4">
        <v>62.52</v>
      </c>
      <c r="J430" s="2" t="str">
        <f>VLOOKUP($A430,[1]TabConv!$G$2:$J$294,4,0)</f>
        <v>acquisto di beni e di servizi</v>
      </c>
    </row>
    <row r="431" spans="1:10" x14ac:dyDescent="0.2">
      <c r="A431" s="2" t="s">
        <v>868</v>
      </c>
      <c r="B431" s="2" t="s">
        <v>869</v>
      </c>
      <c r="C431" s="3" t="s">
        <v>875</v>
      </c>
      <c r="D431" s="3" t="s">
        <v>130</v>
      </c>
      <c r="E431" s="3" t="s">
        <v>871</v>
      </c>
      <c r="F431" s="3" t="str">
        <f>VLOOKUP($E431,[1]Tab_CF_PI!$H:$K,4,0)</f>
        <v>03341820276</v>
      </c>
      <c r="G431" s="3" t="str">
        <f>VLOOKUP($E431,[1]Tab_CF_PI!$H:$K,3,0)</f>
        <v>03341820276</v>
      </c>
      <c r="H431" s="2" t="s">
        <v>872</v>
      </c>
      <c r="I431" s="4">
        <v>66.459999999999994</v>
      </c>
      <c r="J431" s="2" t="str">
        <f>VLOOKUP($A431,[1]TabConv!$G$2:$J$294,4,0)</f>
        <v>acquisto di beni e di servizi</v>
      </c>
    </row>
    <row r="432" spans="1:10" x14ac:dyDescent="0.2">
      <c r="A432" s="2" t="s">
        <v>868</v>
      </c>
      <c r="B432" s="2" t="s">
        <v>869</v>
      </c>
      <c r="C432" s="3" t="s">
        <v>876</v>
      </c>
      <c r="D432" s="3" t="s">
        <v>234</v>
      </c>
      <c r="E432" s="3" t="s">
        <v>863</v>
      </c>
      <c r="F432" s="3" t="str">
        <f>VLOOKUP($E432,[1]Tab_CF_PI!$H:$K,4,0)</f>
        <v>01698911003</v>
      </c>
      <c r="G432" s="3" t="str">
        <f>VLOOKUP($E432,[1]Tab_CF_PI!$H:$K,3,0)</f>
        <v>07149930583</v>
      </c>
      <c r="H432" s="2" t="s">
        <v>864</v>
      </c>
      <c r="I432" s="4">
        <v>24745.23</v>
      </c>
      <c r="J432" s="2" t="str">
        <f>VLOOKUP($A432,[1]TabConv!$G$2:$J$294,4,0)</f>
        <v>acquisto di beni e di servizi</v>
      </c>
    </row>
    <row r="433" spans="1:10" x14ac:dyDescent="0.2">
      <c r="A433" s="2" t="s">
        <v>868</v>
      </c>
      <c r="B433" s="2" t="s">
        <v>869</v>
      </c>
      <c r="C433" s="3" t="s">
        <v>877</v>
      </c>
      <c r="D433" s="3" t="s">
        <v>155</v>
      </c>
      <c r="E433" s="3" t="s">
        <v>871</v>
      </c>
      <c r="F433" s="3" t="str">
        <f>VLOOKUP($E433,[1]Tab_CF_PI!$H:$K,4,0)</f>
        <v>03341820276</v>
      </c>
      <c r="G433" s="3" t="str">
        <f>VLOOKUP($E433,[1]Tab_CF_PI!$H:$K,3,0)</f>
        <v>03341820276</v>
      </c>
      <c r="H433" s="2" t="s">
        <v>872</v>
      </c>
      <c r="I433" s="4">
        <v>480.51</v>
      </c>
      <c r="J433" s="2" t="str">
        <f>VLOOKUP($A433,[1]TabConv!$G$2:$J$294,4,0)</f>
        <v>acquisto di beni e di servizi</v>
      </c>
    </row>
    <row r="434" spans="1:10" x14ac:dyDescent="0.2">
      <c r="A434" s="2" t="s">
        <v>868</v>
      </c>
      <c r="B434" s="2" t="s">
        <v>869</v>
      </c>
      <c r="C434" s="3" t="s">
        <v>878</v>
      </c>
      <c r="D434" s="3" t="s">
        <v>155</v>
      </c>
      <c r="E434" s="3" t="s">
        <v>871</v>
      </c>
      <c r="F434" s="3" t="str">
        <f>VLOOKUP($E434,[1]Tab_CF_PI!$H:$K,4,0)</f>
        <v>03341820276</v>
      </c>
      <c r="G434" s="3" t="str">
        <f>VLOOKUP($E434,[1]Tab_CF_PI!$H:$K,3,0)</f>
        <v>03341820276</v>
      </c>
      <c r="H434" s="2" t="s">
        <v>872</v>
      </c>
      <c r="I434" s="4">
        <v>606.9</v>
      </c>
      <c r="J434" s="2" t="str">
        <f>VLOOKUP($A434,[1]TabConv!$G$2:$J$294,4,0)</f>
        <v>acquisto di beni e di servizi</v>
      </c>
    </row>
    <row r="435" spans="1:10" x14ac:dyDescent="0.2">
      <c r="A435" s="2" t="s">
        <v>868</v>
      </c>
      <c r="B435" s="2" t="s">
        <v>869</v>
      </c>
      <c r="C435" s="3" t="s">
        <v>879</v>
      </c>
      <c r="D435" s="3" t="s">
        <v>155</v>
      </c>
      <c r="E435" s="3" t="s">
        <v>871</v>
      </c>
      <c r="F435" s="3" t="str">
        <f>VLOOKUP($E435,[1]Tab_CF_PI!$H:$K,4,0)</f>
        <v>03341820276</v>
      </c>
      <c r="G435" s="3" t="str">
        <f>VLOOKUP($E435,[1]Tab_CF_PI!$H:$K,3,0)</f>
        <v>03341820276</v>
      </c>
      <c r="H435" s="2" t="s">
        <v>872</v>
      </c>
      <c r="I435" s="4">
        <v>606.9</v>
      </c>
      <c r="J435" s="2" t="str">
        <f>VLOOKUP($A435,[1]TabConv!$G$2:$J$294,4,0)</f>
        <v>acquisto di beni e di servizi</v>
      </c>
    </row>
    <row r="436" spans="1:10" x14ac:dyDescent="0.2">
      <c r="A436" s="2" t="s">
        <v>868</v>
      </c>
      <c r="B436" s="2" t="s">
        <v>869</v>
      </c>
      <c r="C436" s="3" t="s">
        <v>880</v>
      </c>
      <c r="D436" s="3" t="s">
        <v>155</v>
      </c>
      <c r="E436" s="3" t="s">
        <v>871</v>
      </c>
      <c r="F436" s="3" t="str">
        <f>VLOOKUP($E436,[1]Tab_CF_PI!$H:$K,4,0)</f>
        <v>03341820276</v>
      </c>
      <c r="G436" s="3" t="str">
        <f>VLOOKUP($E436,[1]Tab_CF_PI!$H:$K,3,0)</f>
        <v>03341820276</v>
      </c>
      <c r="H436" s="2" t="s">
        <v>872</v>
      </c>
      <c r="I436" s="4">
        <v>686.43</v>
      </c>
      <c r="J436" s="2" t="str">
        <f>VLOOKUP($A436,[1]TabConv!$G$2:$J$294,4,0)</f>
        <v>acquisto di beni e di servizi</v>
      </c>
    </row>
    <row r="437" spans="1:10" x14ac:dyDescent="0.2">
      <c r="A437" s="2" t="s">
        <v>881</v>
      </c>
      <c r="B437" s="2" t="s">
        <v>882</v>
      </c>
      <c r="C437" s="3" t="s">
        <v>883</v>
      </c>
      <c r="D437" s="3" t="s">
        <v>23</v>
      </c>
      <c r="E437" s="3" t="s">
        <v>863</v>
      </c>
      <c r="F437" s="3" t="str">
        <f>VLOOKUP($E437,[1]Tab_CF_PI!$H:$K,4,0)</f>
        <v>01698911003</v>
      </c>
      <c r="G437" s="3" t="str">
        <f>VLOOKUP($E437,[1]Tab_CF_PI!$H:$K,3,0)</f>
        <v>07149930583</v>
      </c>
      <c r="H437" s="2" t="s">
        <v>864</v>
      </c>
      <c r="I437" s="4">
        <v>32393.25</v>
      </c>
      <c r="J437" s="2" t="str">
        <f>VLOOKUP($A437,[1]TabConv!$G$2:$J$294,4,0)</f>
        <v>acquisto di beni e di servizi</v>
      </c>
    </row>
    <row r="438" spans="1:10" x14ac:dyDescent="0.2">
      <c r="A438" s="2" t="s">
        <v>881</v>
      </c>
      <c r="B438" s="2" t="s">
        <v>882</v>
      </c>
      <c r="C438" s="3" t="s">
        <v>884</v>
      </c>
      <c r="D438" s="3" t="s">
        <v>108</v>
      </c>
      <c r="E438" s="3" t="s">
        <v>64</v>
      </c>
      <c r="F438" s="3" t="str">
        <f>VLOOKUP($E438,[1]Tab_CF_PI!$H:$K,4,0)</f>
        <v>82013420276</v>
      </c>
      <c r="G438" s="3" t="str">
        <f>VLOOKUP($E438,[1]Tab_CF_PI!$H:$K,3,0)</f>
        <v>82013420276</v>
      </c>
      <c r="H438" s="2" t="s">
        <v>65</v>
      </c>
      <c r="I438" s="4">
        <v>6533.07</v>
      </c>
      <c r="J438" s="2" t="str">
        <f>VLOOKUP($A438,[1]TabConv!$G$2:$J$294,4,0)</f>
        <v>acquisto di beni e di servizi</v>
      </c>
    </row>
    <row r="439" spans="1:10" x14ac:dyDescent="0.2">
      <c r="A439" s="2" t="s">
        <v>881</v>
      </c>
      <c r="B439" s="2" t="s">
        <v>882</v>
      </c>
      <c r="C439" s="3" t="s">
        <v>111</v>
      </c>
      <c r="D439" s="3" t="s">
        <v>108</v>
      </c>
      <c r="E439" s="3" t="s">
        <v>64</v>
      </c>
      <c r="F439" s="3" t="str">
        <f>VLOOKUP($E439,[1]Tab_CF_PI!$H:$K,4,0)</f>
        <v>82013420276</v>
      </c>
      <c r="G439" s="3" t="str">
        <f>VLOOKUP($E439,[1]Tab_CF_PI!$H:$K,3,0)</f>
        <v>82013420276</v>
      </c>
      <c r="H439" s="2" t="s">
        <v>65</v>
      </c>
      <c r="I439" s="4">
        <v>593.45000000000005</v>
      </c>
      <c r="J439" s="2" t="str">
        <f>VLOOKUP($A439,[1]TabConv!$G$2:$J$294,4,0)</f>
        <v>acquisto di beni e di servizi</v>
      </c>
    </row>
    <row r="440" spans="1:10" x14ac:dyDescent="0.2">
      <c r="A440" s="2" t="s">
        <v>881</v>
      </c>
      <c r="B440" s="2" t="s">
        <v>882</v>
      </c>
      <c r="C440" s="3" t="s">
        <v>865</v>
      </c>
      <c r="D440" s="3" t="s">
        <v>121</v>
      </c>
      <c r="E440" s="3" t="s">
        <v>863</v>
      </c>
      <c r="F440" s="3" t="str">
        <f>VLOOKUP($E440,[1]Tab_CF_PI!$H:$K,4,0)</f>
        <v>01698911003</v>
      </c>
      <c r="G440" s="3" t="str">
        <f>VLOOKUP($E440,[1]Tab_CF_PI!$H:$K,3,0)</f>
        <v>07149930583</v>
      </c>
      <c r="H440" s="2" t="s">
        <v>864</v>
      </c>
      <c r="I440" s="4">
        <v>32393.25</v>
      </c>
      <c r="J440" s="2" t="str">
        <f>VLOOKUP($A440,[1]TabConv!$G$2:$J$294,4,0)</f>
        <v>acquisto di beni e di servizi</v>
      </c>
    </row>
    <row r="441" spans="1:10" x14ac:dyDescent="0.2">
      <c r="A441" s="2" t="s">
        <v>881</v>
      </c>
      <c r="B441" s="2" t="s">
        <v>882</v>
      </c>
      <c r="C441" s="3" t="s">
        <v>866</v>
      </c>
      <c r="D441" s="3" t="s">
        <v>136</v>
      </c>
      <c r="E441" s="3" t="s">
        <v>863</v>
      </c>
      <c r="F441" s="3" t="str">
        <f>VLOOKUP($E441,[1]Tab_CF_PI!$H:$K,4,0)</f>
        <v>01698911003</v>
      </c>
      <c r="G441" s="3" t="str">
        <f>VLOOKUP($E441,[1]Tab_CF_PI!$H:$K,3,0)</f>
        <v>07149930583</v>
      </c>
      <c r="H441" s="2" t="s">
        <v>864</v>
      </c>
      <c r="I441" s="4">
        <v>64610.73</v>
      </c>
      <c r="J441" s="2" t="str">
        <f>VLOOKUP($A441,[1]TabConv!$G$2:$J$294,4,0)</f>
        <v>acquisto di beni e di servizi</v>
      </c>
    </row>
    <row r="442" spans="1:10" x14ac:dyDescent="0.2">
      <c r="A442" s="2" t="s">
        <v>881</v>
      </c>
      <c r="B442" s="2" t="s">
        <v>882</v>
      </c>
      <c r="C442" s="3" t="s">
        <v>867</v>
      </c>
      <c r="D442" s="3" t="s">
        <v>234</v>
      </c>
      <c r="E442" s="3" t="s">
        <v>863</v>
      </c>
      <c r="F442" s="3" t="str">
        <f>VLOOKUP($E442,[1]Tab_CF_PI!$H:$K,4,0)</f>
        <v>01698911003</v>
      </c>
      <c r="G442" s="3" t="str">
        <f>VLOOKUP($E442,[1]Tab_CF_PI!$H:$K,3,0)</f>
        <v>07149930583</v>
      </c>
      <c r="H442" s="2" t="s">
        <v>864</v>
      </c>
      <c r="I442" s="4">
        <v>32393.25</v>
      </c>
      <c r="J442" s="2" t="str">
        <f>VLOOKUP($A442,[1]TabConv!$G$2:$J$294,4,0)</f>
        <v>acquisto di beni e di servizi</v>
      </c>
    </row>
    <row r="443" spans="1:10" x14ac:dyDescent="0.2">
      <c r="A443" s="2" t="s">
        <v>885</v>
      </c>
      <c r="B443" s="2" t="s">
        <v>886</v>
      </c>
      <c r="C443" s="3" t="s">
        <v>887</v>
      </c>
      <c r="D443" s="3" t="s">
        <v>834</v>
      </c>
      <c r="E443" s="3" t="s">
        <v>888</v>
      </c>
      <c r="F443" s="3" t="str">
        <f>VLOOKUP($E443,[1]Tab_CF_PI!$H:$K,4,0)</f>
        <v>01957010349</v>
      </c>
      <c r="G443" s="3" t="str">
        <f>VLOOKUP($E443,[1]Tab_CF_PI!$H:$K,3,0)</f>
        <v>10729070150</v>
      </c>
      <c r="H443" s="2" t="s">
        <v>889</v>
      </c>
      <c r="I443" s="4">
        <v>401.28</v>
      </c>
      <c r="J443" s="2" t="str">
        <f>VLOOKUP($A443,[1]TabConv!$G$2:$J$294,4,0)</f>
        <v>acquisto di beni e di servizi</v>
      </c>
    </row>
    <row r="444" spans="1:10" x14ac:dyDescent="0.2">
      <c r="A444" s="2" t="s">
        <v>885</v>
      </c>
      <c r="B444" s="2" t="s">
        <v>886</v>
      </c>
      <c r="C444" s="3" t="s">
        <v>111</v>
      </c>
      <c r="D444" s="3" t="s">
        <v>108</v>
      </c>
      <c r="E444" s="3" t="s">
        <v>64</v>
      </c>
      <c r="F444" s="3" t="str">
        <f>VLOOKUP($E444,[1]Tab_CF_PI!$H:$K,4,0)</f>
        <v>82013420276</v>
      </c>
      <c r="G444" s="3" t="str">
        <f>VLOOKUP($E444,[1]Tab_CF_PI!$H:$K,3,0)</f>
        <v>82013420276</v>
      </c>
      <c r="H444" s="2" t="s">
        <v>65</v>
      </c>
      <c r="I444" s="4">
        <v>88.28</v>
      </c>
      <c r="J444" s="2" t="str">
        <f>VLOOKUP($A444,[1]TabConv!$G$2:$J$294,4,0)</f>
        <v>acquisto di beni e di servizi</v>
      </c>
    </row>
    <row r="445" spans="1:10" x14ac:dyDescent="0.2">
      <c r="A445" s="2" t="s">
        <v>890</v>
      </c>
      <c r="B445" s="2" t="s">
        <v>891</v>
      </c>
      <c r="C445" s="3" t="s">
        <v>892</v>
      </c>
      <c r="D445" s="3" t="s">
        <v>30</v>
      </c>
      <c r="E445" s="3" t="s">
        <v>893</v>
      </c>
      <c r="F445" s="3" t="str">
        <f>VLOOKUP($E445,[1]Tab_CF_PI!$H:$K,4,0)</f>
        <v>01638590271</v>
      </c>
      <c r="G445" s="3" t="str">
        <f>VLOOKUP($E445,[1]Tab_CF_PI!$H:$K,3,0)</f>
        <v>01638590271</v>
      </c>
      <c r="H445" s="2" t="s">
        <v>894</v>
      </c>
      <c r="I445" s="4">
        <v>470</v>
      </c>
      <c r="J445" s="2" t="str">
        <f>VLOOKUP($A445,[1]TabConv!$G$2:$J$294,4,0)</f>
        <v>acquisto di beni e di servizi</v>
      </c>
    </row>
    <row r="446" spans="1:10" x14ac:dyDescent="0.2">
      <c r="A446" s="2" t="s">
        <v>890</v>
      </c>
      <c r="B446" s="2" t="s">
        <v>891</v>
      </c>
      <c r="C446" s="3" t="s">
        <v>111</v>
      </c>
      <c r="D446" s="3" t="s">
        <v>108</v>
      </c>
      <c r="E446" s="3" t="s">
        <v>64</v>
      </c>
      <c r="F446" s="3" t="str">
        <f>VLOOKUP($E446,[1]Tab_CF_PI!$H:$K,4,0)</f>
        <v>82013420276</v>
      </c>
      <c r="G446" s="3" t="str">
        <f>VLOOKUP($E446,[1]Tab_CF_PI!$H:$K,3,0)</f>
        <v>82013420276</v>
      </c>
      <c r="H446" s="2" t="s">
        <v>65</v>
      </c>
      <c r="I446" s="4">
        <v>47</v>
      </c>
      <c r="J446" s="2" t="str">
        <f>VLOOKUP($A446,[1]TabConv!$G$2:$J$294,4,0)</f>
        <v>acquisto di beni e di servizi</v>
      </c>
    </row>
    <row r="447" spans="1:10" x14ac:dyDescent="0.2">
      <c r="A447" s="2" t="s">
        <v>890</v>
      </c>
      <c r="B447" s="2" t="s">
        <v>891</v>
      </c>
      <c r="C447" s="3" t="s">
        <v>895</v>
      </c>
      <c r="D447" s="3" t="s">
        <v>127</v>
      </c>
      <c r="E447" s="3" t="s">
        <v>896</v>
      </c>
      <c r="F447" s="3" t="str">
        <f>VLOOKUP($E447,[1]Tab_CF_PI!$H:$K,4,0)</f>
        <v>02836910279</v>
      </c>
      <c r="G447" s="3" t="str">
        <f>VLOOKUP($E447,[1]Tab_CF_PI!$H:$K,3,0)</f>
        <v>02836910279</v>
      </c>
      <c r="H447" s="2" t="s">
        <v>897</v>
      </c>
      <c r="I447" s="4">
        <v>400</v>
      </c>
      <c r="J447" s="2" t="str">
        <f>VLOOKUP($A447,[1]TabConv!$G$2:$J$294,4,0)</f>
        <v>acquisto di beni e di servizi</v>
      </c>
    </row>
    <row r="448" spans="1:10" x14ac:dyDescent="0.2">
      <c r="A448" s="2" t="s">
        <v>890</v>
      </c>
      <c r="B448" s="2" t="s">
        <v>891</v>
      </c>
      <c r="C448" s="3" t="s">
        <v>898</v>
      </c>
      <c r="D448" s="3" t="s">
        <v>127</v>
      </c>
      <c r="E448" s="3" t="s">
        <v>896</v>
      </c>
      <c r="F448" s="3" t="str">
        <f>VLOOKUP($E448,[1]Tab_CF_PI!$H:$K,4,0)</f>
        <v>02836910279</v>
      </c>
      <c r="G448" s="3" t="str">
        <f>VLOOKUP($E448,[1]Tab_CF_PI!$H:$K,3,0)</f>
        <v>02836910279</v>
      </c>
      <c r="H448" s="2" t="s">
        <v>897</v>
      </c>
      <c r="I448" s="4">
        <v>255</v>
      </c>
      <c r="J448" s="2" t="str">
        <f>VLOOKUP($A448,[1]TabConv!$G$2:$J$294,4,0)</f>
        <v>acquisto di beni e di servizi</v>
      </c>
    </row>
    <row r="449" spans="1:10" x14ac:dyDescent="0.2">
      <c r="A449" s="2" t="s">
        <v>899</v>
      </c>
      <c r="B449" s="2" t="s">
        <v>900</v>
      </c>
      <c r="C449" s="3" t="s">
        <v>447</v>
      </c>
      <c r="D449" s="3" t="s">
        <v>63</v>
      </c>
      <c r="E449" s="3" t="s">
        <v>64</v>
      </c>
      <c r="F449" s="3" t="str">
        <f>VLOOKUP($E449,[1]Tab_CF_PI!$H:$K,4,0)</f>
        <v>82013420276</v>
      </c>
      <c r="G449" s="3" t="str">
        <f>VLOOKUP($E449,[1]Tab_CF_PI!$H:$K,3,0)</f>
        <v>82013420276</v>
      </c>
      <c r="H449" s="2" t="s">
        <v>65</v>
      </c>
      <c r="I449" s="4">
        <v>2629.14</v>
      </c>
      <c r="J449" s="2" t="str">
        <f>VLOOKUP($A449,[1]TabConv!$G$2:$J$294,4,0)</f>
        <v>acquisto di beni e di servizi</v>
      </c>
    </row>
    <row r="450" spans="1:10" x14ac:dyDescent="0.2">
      <c r="A450" s="2" t="s">
        <v>899</v>
      </c>
      <c r="B450" s="2" t="s">
        <v>900</v>
      </c>
      <c r="C450" s="3" t="s">
        <v>901</v>
      </c>
      <c r="D450" s="3" t="s">
        <v>108</v>
      </c>
      <c r="E450" s="3" t="s">
        <v>902</v>
      </c>
      <c r="F450" s="3" t="str">
        <f>VLOOKUP($E450,[1]Tab_CF_PI!$H:$K,4,0)</f>
        <v>04194790269</v>
      </c>
      <c r="G450" s="3" t="str">
        <f>VLOOKUP($E450,[1]Tab_CF_PI!$H:$K,3,0)</f>
        <v>04194790269</v>
      </c>
      <c r="H450" s="2" t="s">
        <v>903</v>
      </c>
      <c r="I450" s="4">
        <v>1639.34</v>
      </c>
      <c r="J450" s="2" t="str">
        <f>VLOOKUP($A450,[1]TabConv!$G$2:$J$294,4,0)</f>
        <v>acquisto di beni e di servizi</v>
      </c>
    </row>
    <row r="451" spans="1:10" x14ac:dyDescent="0.2">
      <c r="A451" s="2" t="s">
        <v>899</v>
      </c>
      <c r="B451" s="2" t="s">
        <v>900</v>
      </c>
      <c r="C451" s="3" t="s">
        <v>904</v>
      </c>
      <c r="D451" s="3" t="s">
        <v>136</v>
      </c>
      <c r="E451" s="3" t="s">
        <v>905</v>
      </c>
      <c r="F451" s="3" t="str">
        <f>VLOOKUP($E451,[1]Tab_CF_PI!$H:$K,4,0)</f>
        <v>02973040963</v>
      </c>
      <c r="G451" s="3" t="str">
        <f>VLOOKUP($E451,[1]Tab_CF_PI!$H:$K,3,0)</f>
        <v>01788080156</v>
      </c>
      <c r="H451" s="2" t="s">
        <v>906</v>
      </c>
      <c r="I451" s="4">
        <v>11950.63</v>
      </c>
      <c r="J451" s="2" t="str">
        <f>VLOOKUP($A451,[1]TabConv!$G$2:$J$294,4,0)</f>
        <v>acquisto di beni e di servizi</v>
      </c>
    </row>
    <row r="452" spans="1:10" x14ac:dyDescent="0.2">
      <c r="A452" s="2" t="s">
        <v>899</v>
      </c>
      <c r="B452" s="2" t="s">
        <v>900</v>
      </c>
      <c r="C452" s="3" t="s">
        <v>156</v>
      </c>
      <c r="D452" s="3" t="s">
        <v>155</v>
      </c>
      <c r="E452" s="3" t="s">
        <v>64</v>
      </c>
      <c r="F452" s="3" t="str">
        <f>VLOOKUP($E452,[1]Tab_CF_PI!$H:$K,4,0)</f>
        <v>82013420276</v>
      </c>
      <c r="G452" s="3" t="str">
        <f>VLOOKUP($E452,[1]Tab_CF_PI!$H:$K,3,0)</f>
        <v>82013420276</v>
      </c>
      <c r="H452" s="2" t="s">
        <v>65</v>
      </c>
      <c r="I452" s="4">
        <v>360.65</v>
      </c>
      <c r="J452" s="2" t="str">
        <f>VLOOKUP($A452,[1]TabConv!$G$2:$J$294,4,0)</f>
        <v>acquisto di beni e di servizi</v>
      </c>
    </row>
    <row r="453" spans="1:10" x14ac:dyDescent="0.2">
      <c r="A453" s="2" t="s">
        <v>907</v>
      </c>
      <c r="B453" s="2" t="s">
        <v>908</v>
      </c>
      <c r="C453" s="3" t="s">
        <v>909</v>
      </c>
      <c r="D453" s="3" t="s">
        <v>328</v>
      </c>
      <c r="E453" s="3" t="s">
        <v>228</v>
      </c>
      <c r="F453" s="3" t="str">
        <f>VLOOKUP($E453,[1]Tab_CF_PI!$H:$K,4,0)</f>
        <v>03878640238</v>
      </c>
      <c r="G453" s="3" t="str">
        <f>VLOOKUP($E453,[1]Tab_CF_PI!$H:$K,3,0)</f>
        <v>03878640238</v>
      </c>
      <c r="H453" s="2" t="s">
        <v>229</v>
      </c>
      <c r="I453" s="4">
        <v>1243</v>
      </c>
      <c r="J453" s="2" t="str">
        <f>VLOOKUP($A453,[1]TabConv!$G$2:$J$294,4,0)</f>
        <v>acquisto di beni e di servizi</v>
      </c>
    </row>
    <row r="454" spans="1:10" x14ac:dyDescent="0.2">
      <c r="A454" s="2" t="s">
        <v>907</v>
      </c>
      <c r="B454" s="2" t="s">
        <v>908</v>
      </c>
      <c r="C454" s="3" t="s">
        <v>910</v>
      </c>
      <c r="D454" s="3" t="s">
        <v>328</v>
      </c>
      <c r="E454" s="3" t="s">
        <v>911</v>
      </c>
      <c r="F454" s="3" t="str">
        <f>VLOOKUP($E454,[1]Tab_CF_PI!$H:$K,4,0)</f>
        <v>06016121003</v>
      </c>
      <c r="G454" s="3" t="str">
        <f>VLOOKUP($E454,[1]Tab_CF_PI!$H:$K,3,0)</f>
        <v>06016121003</v>
      </c>
      <c r="H454" s="2" t="s">
        <v>912</v>
      </c>
      <c r="I454" s="4">
        <v>1500</v>
      </c>
      <c r="J454" s="2" t="str">
        <f>VLOOKUP($A454,[1]TabConv!$G$2:$J$294,4,0)</f>
        <v>acquisto di beni e di servizi</v>
      </c>
    </row>
    <row r="455" spans="1:10" x14ac:dyDescent="0.2">
      <c r="A455" s="2" t="s">
        <v>907</v>
      </c>
      <c r="B455" s="2" t="s">
        <v>908</v>
      </c>
      <c r="C455" s="3" t="s">
        <v>913</v>
      </c>
      <c r="D455" s="3" t="s">
        <v>23</v>
      </c>
      <c r="E455" s="3" t="s">
        <v>914</v>
      </c>
      <c r="F455" s="3" t="str">
        <f>VLOOKUP($E455,[1]Tab_CF_PI!$H:$K,4,0)</f>
        <v>02533710188</v>
      </c>
      <c r="G455" s="3" t="str">
        <f>VLOOKUP($E455,[1]Tab_CF_PI!$H:$K,3,0)</f>
        <v>02533710188</v>
      </c>
      <c r="H455" s="2" t="s">
        <v>915</v>
      </c>
      <c r="I455" s="4">
        <v>180</v>
      </c>
      <c r="J455" s="2" t="str">
        <f>VLOOKUP($A455,[1]TabConv!$G$2:$J$294,4,0)</f>
        <v>acquisto di beni e di servizi</v>
      </c>
    </row>
    <row r="456" spans="1:10" x14ac:dyDescent="0.2">
      <c r="A456" s="2" t="s">
        <v>907</v>
      </c>
      <c r="B456" s="2" t="s">
        <v>908</v>
      </c>
      <c r="C456" s="3" t="s">
        <v>916</v>
      </c>
      <c r="D456" s="3" t="s">
        <v>23</v>
      </c>
      <c r="E456" s="3" t="s">
        <v>917</v>
      </c>
      <c r="F456" s="3" t="str">
        <f>VLOOKUP($E456,[1]Tab_CF_PI!$H:$K,4,0)</f>
        <v>03193390279</v>
      </c>
      <c r="G456" s="3" t="str">
        <f>VLOOKUP($E456,[1]Tab_CF_PI!$H:$K,3,0)</f>
        <v>03193390279</v>
      </c>
      <c r="H456" s="2" t="s">
        <v>918</v>
      </c>
      <c r="I456" s="4">
        <v>750</v>
      </c>
      <c r="J456" s="2" t="str">
        <f>VLOOKUP($A456,[1]TabConv!$G$2:$J$294,4,0)</f>
        <v>acquisto di beni e di servizi</v>
      </c>
    </row>
    <row r="457" spans="1:10" x14ac:dyDescent="0.2">
      <c r="A457" s="2" t="s">
        <v>907</v>
      </c>
      <c r="B457" s="2" t="s">
        <v>908</v>
      </c>
      <c r="C457" s="3" t="s">
        <v>919</v>
      </c>
      <c r="D457" s="3" t="s">
        <v>920</v>
      </c>
      <c r="E457" s="3" t="s">
        <v>921</v>
      </c>
      <c r="F457" s="3" t="str">
        <f>VLOOKUP($E457,[1]Tab_CF_PI!$H:$K,4,0)</f>
        <v>01501640666</v>
      </c>
      <c r="G457" s="3" t="str">
        <f>VLOOKUP($E457,[1]Tab_CF_PI!$H:$K,3,0)</f>
        <v>01501640666</v>
      </c>
      <c r="H457" s="2" t="s">
        <v>922</v>
      </c>
      <c r="I457" s="4">
        <v>46.91</v>
      </c>
      <c r="J457" s="2" t="str">
        <f>VLOOKUP($A457,[1]TabConv!$G$2:$J$294,4,0)</f>
        <v>acquisto di beni e di servizi</v>
      </c>
    </row>
    <row r="458" spans="1:10" x14ac:dyDescent="0.2">
      <c r="A458" s="2" t="s">
        <v>907</v>
      </c>
      <c r="B458" s="2" t="s">
        <v>908</v>
      </c>
      <c r="C458" s="3" t="s">
        <v>923</v>
      </c>
      <c r="D458" s="3" t="s">
        <v>920</v>
      </c>
      <c r="E458" s="3" t="s">
        <v>921</v>
      </c>
      <c r="F458" s="3" t="str">
        <f>VLOOKUP($E458,[1]Tab_CF_PI!$H:$K,4,0)</f>
        <v>01501640666</v>
      </c>
      <c r="G458" s="3" t="str">
        <f>VLOOKUP($E458,[1]Tab_CF_PI!$H:$K,3,0)</f>
        <v>01501640666</v>
      </c>
      <c r="H458" s="2" t="s">
        <v>922</v>
      </c>
      <c r="I458" s="4">
        <v>738.62</v>
      </c>
      <c r="J458" s="2" t="str">
        <f>VLOOKUP($A458,[1]TabConv!$G$2:$J$294,4,0)</f>
        <v>acquisto di beni e di servizi</v>
      </c>
    </row>
    <row r="459" spans="1:10" x14ac:dyDescent="0.2">
      <c r="A459" s="2" t="s">
        <v>907</v>
      </c>
      <c r="B459" s="2" t="s">
        <v>908</v>
      </c>
      <c r="C459" s="3" t="s">
        <v>924</v>
      </c>
      <c r="D459" s="3" t="s">
        <v>46</v>
      </c>
      <c r="E459" s="3" t="s">
        <v>925</v>
      </c>
      <c r="F459" s="3" t="str">
        <f>VLOOKUP($E459,[1]Tab_CF_PI!$H:$K,4,0)</f>
        <v>10540810016</v>
      </c>
      <c r="G459" s="3" t="str">
        <f>VLOOKUP($E459,[1]Tab_CF_PI!$H:$K,3,0)</f>
        <v>10540810016</v>
      </c>
      <c r="H459" s="2" t="s">
        <v>926</v>
      </c>
      <c r="I459" s="4">
        <v>668.98</v>
      </c>
      <c r="J459" s="2" t="str">
        <f>VLOOKUP($A459,[1]TabConv!$G$2:$J$294,4,0)</f>
        <v>acquisto di beni e di servizi</v>
      </c>
    </row>
    <row r="460" spans="1:10" x14ac:dyDescent="0.2">
      <c r="A460" s="2" t="s">
        <v>907</v>
      </c>
      <c r="B460" s="2" t="s">
        <v>908</v>
      </c>
      <c r="C460" s="3" t="s">
        <v>924</v>
      </c>
      <c r="D460" s="3" t="s">
        <v>46</v>
      </c>
      <c r="E460" s="3" t="s">
        <v>925</v>
      </c>
      <c r="F460" s="3" t="str">
        <f>VLOOKUP($E460,[1]Tab_CF_PI!$H:$K,4,0)</f>
        <v>10540810016</v>
      </c>
      <c r="G460" s="3" t="str">
        <f>VLOOKUP($E460,[1]Tab_CF_PI!$H:$K,3,0)</f>
        <v>10540810016</v>
      </c>
      <c r="H460" s="2" t="s">
        <v>926</v>
      </c>
      <c r="I460" s="4">
        <v>1298.81</v>
      </c>
      <c r="J460" s="2" t="str">
        <f>VLOOKUP($A460,[1]TabConv!$G$2:$J$294,4,0)</f>
        <v>acquisto di beni e di servizi</v>
      </c>
    </row>
    <row r="461" spans="1:10" x14ac:dyDescent="0.2">
      <c r="A461" s="2" t="s">
        <v>907</v>
      </c>
      <c r="B461" s="2" t="s">
        <v>908</v>
      </c>
      <c r="C461" s="3" t="s">
        <v>924</v>
      </c>
      <c r="D461" s="3" t="s">
        <v>46</v>
      </c>
      <c r="E461" s="3" t="s">
        <v>925</v>
      </c>
      <c r="F461" s="3" t="str">
        <f>VLOOKUP($E461,[1]Tab_CF_PI!$H:$K,4,0)</f>
        <v>10540810016</v>
      </c>
      <c r="G461" s="3" t="str">
        <f>VLOOKUP($E461,[1]Tab_CF_PI!$H:$K,3,0)</f>
        <v>10540810016</v>
      </c>
      <c r="H461" s="2" t="s">
        <v>926</v>
      </c>
      <c r="I461" s="4">
        <v>1298.81</v>
      </c>
      <c r="J461" s="2" t="str">
        <f>VLOOKUP($A461,[1]TabConv!$G$2:$J$294,4,0)</f>
        <v>acquisto di beni e di servizi</v>
      </c>
    </row>
    <row r="462" spans="1:10" x14ac:dyDescent="0.2">
      <c r="A462" s="2" t="s">
        <v>907</v>
      </c>
      <c r="B462" s="2" t="s">
        <v>908</v>
      </c>
      <c r="C462" s="3" t="s">
        <v>924</v>
      </c>
      <c r="D462" s="3" t="s">
        <v>46</v>
      </c>
      <c r="E462" s="3" t="s">
        <v>925</v>
      </c>
      <c r="F462" s="3" t="str">
        <f>VLOOKUP($E462,[1]Tab_CF_PI!$H:$K,4,0)</f>
        <v>10540810016</v>
      </c>
      <c r="G462" s="3" t="str">
        <f>VLOOKUP($E462,[1]Tab_CF_PI!$H:$K,3,0)</f>
        <v>10540810016</v>
      </c>
      <c r="H462" s="2" t="s">
        <v>926</v>
      </c>
      <c r="I462" s="4">
        <v>633.4</v>
      </c>
      <c r="J462" s="2" t="str">
        <f>VLOOKUP($A462,[1]TabConv!$G$2:$J$294,4,0)</f>
        <v>acquisto di beni e di servizi</v>
      </c>
    </row>
    <row r="463" spans="1:10" x14ac:dyDescent="0.2">
      <c r="A463" s="2" t="s">
        <v>907</v>
      </c>
      <c r="B463" s="2" t="s">
        <v>908</v>
      </c>
      <c r="C463" s="3" t="s">
        <v>927</v>
      </c>
      <c r="D463" s="3" t="s">
        <v>834</v>
      </c>
      <c r="E463" s="3" t="s">
        <v>911</v>
      </c>
      <c r="F463" s="3" t="str">
        <f>VLOOKUP($E463,[1]Tab_CF_PI!$H:$K,4,0)</f>
        <v>06016121003</v>
      </c>
      <c r="G463" s="3" t="str">
        <f>VLOOKUP($E463,[1]Tab_CF_PI!$H:$K,3,0)</f>
        <v>06016121003</v>
      </c>
      <c r="H463" s="2" t="s">
        <v>912</v>
      </c>
      <c r="I463" s="4">
        <v>1500</v>
      </c>
      <c r="J463" s="2" t="str">
        <f>VLOOKUP($A463,[1]TabConv!$G$2:$J$294,4,0)</f>
        <v>acquisto di beni e di servizi</v>
      </c>
    </row>
    <row r="464" spans="1:10" x14ac:dyDescent="0.2">
      <c r="A464" s="2" t="s">
        <v>907</v>
      </c>
      <c r="B464" s="2" t="s">
        <v>908</v>
      </c>
      <c r="C464" s="3" t="s">
        <v>928</v>
      </c>
      <c r="D464" s="3" t="s">
        <v>834</v>
      </c>
      <c r="E464" s="3" t="s">
        <v>929</v>
      </c>
      <c r="F464" s="3" t="str">
        <f>VLOOKUP($E464,[1]Tab_CF_PI!$H:$K,4,0)</f>
        <v>00502591209</v>
      </c>
      <c r="G464" s="3" t="str">
        <f>VLOOKUP($E464,[1]Tab_CF_PI!$H:$K,3,0)</f>
        <v>00317740371</v>
      </c>
      <c r="H464" s="2" t="s">
        <v>930</v>
      </c>
      <c r="I464" s="4">
        <v>7250</v>
      </c>
      <c r="J464" s="2" t="str">
        <f>VLOOKUP($A464,[1]TabConv!$G$2:$J$294,4,0)</f>
        <v>acquisto di beni e di servizi</v>
      </c>
    </row>
    <row r="465" spans="1:10" x14ac:dyDescent="0.2">
      <c r="A465" s="2" t="s">
        <v>907</v>
      </c>
      <c r="B465" s="2" t="s">
        <v>908</v>
      </c>
      <c r="C465" s="3" t="s">
        <v>928</v>
      </c>
      <c r="D465" s="3" t="s">
        <v>834</v>
      </c>
      <c r="E465" s="3" t="s">
        <v>929</v>
      </c>
      <c r="F465" s="3" t="str">
        <f>VLOOKUP($E465,[1]Tab_CF_PI!$H:$K,4,0)</f>
        <v>00502591209</v>
      </c>
      <c r="G465" s="3" t="str">
        <f>VLOOKUP($E465,[1]Tab_CF_PI!$H:$K,3,0)</f>
        <v>00317740371</v>
      </c>
      <c r="H465" s="2" t="s">
        <v>930</v>
      </c>
      <c r="I465" s="4">
        <v>2000</v>
      </c>
      <c r="J465" s="2" t="str">
        <f>VLOOKUP($A465,[1]TabConv!$G$2:$J$294,4,0)</f>
        <v>acquisto di beni e di servizi</v>
      </c>
    </row>
    <row r="466" spans="1:10" x14ac:dyDescent="0.2">
      <c r="A466" s="2" t="s">
        <v>907</v>
      </c>
      <c r="B466" s="2" t="s">
        <v>908</v>
      </c>
      <c r="C466" s="3" t="s">
        <v>931</v>
      </c>
      <c r="D466" s="3" t="s">
        <v>58</v>
      </c>
      <c r="E466" s="3" t="s">
        <v>932</v>
      </c>
      <c r="F466" s="3" t="str">
        <f>VLOOKUP($E466,[1]Tab_CF_PI!$H:$K,4,0)</f>
        <v>02238120485</v>
      </c>
      <c r="G466" s="3" t="str">
        <f>VLOOKUP($E466,[1]Tab_CF_PI!$H:$K,3,0)</f>
        <v>02238120485</v>
      </c>
      <c r="H466" s="2" t="s">
        <v>933</v>
      </c>
      <c r="I466" s="4">
        <v>65</v>
      </c>
      <c r="J466" s="2" t="str">
        <f>VLOOKUP($A466,[1]TabConv!$G$2:$J$294,4,0)</f>
        <v>acquisto di beni e di servizi</v>
      </c>
    </row>
    <row r="467" spans="1:10" x14ac:dyDescent="0.2">
      <c r="A467" s="2" t="s">
        <v>907</v>
      </c>
      <c r="B467" s="2" t="s">
        <v>908</v>
      </c>
      <c r="C467" s="3" t="s">
        <v>62</v>
      </c>
      <c r="D467" s="3" t="s">
        <v>63</v>
      </c>
      <c r="E467" s="3" t="s">
        <v>64</v>
      </c>
      <c r="F467" s="3" t="str">
        <f>VLOOKUP($E467,[1]Tab_CF_PI!$H:$K,4,0)</f>
        <v>82013420276</v>
      </c>
      <c r="G467" s="3" t="str">
        <f>VLOOKUP($E467,[1]Tab_CF_PI!$H:$K,3,0)</f>
        <v>82013420276</v>
      </c>
      <c r="H467" s="2" t="s">
        <v>65</v>
      </c>
      <c r="I467" s="4">
        <v>152.9</v>
      </c>
      <c r="J467" s="2" t="str">
        <f>VLOOKUP($A467,[1]TabConv!$G$2:$J$294,4,0)</f>
        <v>acquisto di beni e di servizi</v>
      </c>
    </row>
    <row r="468" spans="1:10" x14ac:dyDescent="0.2">
      <c r="A468" s="2" t="s">
        <v>907</v>
      </c>
      <c r="B468" s="2" t="s">
        <v>908</v>
      </c>
      <c r="C468" s="3" t="s">
        <v>66</v>
      </c>
      <c r="D468" s="3" t="s">
        <v>63</v>
      </c>
      <c r="E468" s="3" t="s">
        <v>64</v>
      </c>
      <c r="F468" s="3" t="str">
        <f>VLOOKUP($E468,[1]Tab_CF_PI!$H:$K,4,0)</f>
        <v>82013420276</v>
      </c>
      <c r="G468" s="3" t="str">
        <f>VLOOKUP($E468,[1]Tab_CF_PI!$H:$K,3,0)</f>
        <v>82013420276</v>
      </c>
      <c r="H468" s="2" t="s">
        <v>65</v>
      </c>
      <c r="I468" s="4">
        <v>39.6</v>
      </c>
      <c r="J468" s="2" t="str">
        <f>VLOOKUP($A468,[1]TabConv!$G$2:$J$294,4,0)</f>
        <v>acquisto di beni e di servizi</v>
      </c>
    </row>
    <row r="469" spans="1:10" x14ac:dyDescent="0.2">
      <c r="A469" s="2" t="s">
        <v>907</v>
      </c>
      <c r="B469" s="2" t="s">
        <v>908</v>
      </c>
      <c r="C469" s="3" t="s">
        <v>67</v>
      </c>
      <c r="D469" s="3" t="s">
        <v>63</v>
      </c>
      <c r="E469" s="3" t="s">
        <v>64</v>
      </c>
      <c r="F469" s="3" t="str">
        <f>VLOOKUP($E469,[1]Tab_CF_PI!$H:$K,4,0)</f>
        <v>82013420276</v>
      </c>
      <c r="G469" s="3" t="str">
        <f>VLOOKUP($E469,[1]Tab_CF_PI!$H:$K,3,0)</f>
        <v>82013420276</v>
      </c>
      <c r="H469" s="2" t="s">
        <v>65</v>
      </c>
      <c r="I469" s="4">
        <v>147.79</v>
      </c>
      <c r="J469" s="2" t="str">
        <f>VLOOKUP($A469,[1]TabConv!$G$2:$J$294,4,0)</f>
        <v>acquisto di beni e di servizi</v>
      </c>
    </row>
    <row r="470" spans="1:10" x14ac:dyDescent="0.2">
      <c r="A470" s="2" t="s">
        <v>907</v>
      </c>
      <c r="B470" s="2" t="s">
        <v>908</v>
      </c>
      <c r="C470" s="3" t="s">
        <v>934</v>
      </c>
      <c r="D470" s="3" t="s">
        <v>77</v>
      </c>
      <c r="E470" s="3" t="s">
        <v>929</v>
      </c>
      <c r="F470" s="3" t="str">
        <f>VLOOKUP($E470,[1]Tab_CF_PI!$H:$K,4,0)</f>
        <v>00502591209</v>
      </c>
      <c r="G470" s="3" t="str">
        <f>VLOOKUP($E470,[1]Tab_CF_PI!$H:$K,3,0)</f>
        <v>00317740371</v>
      </c>
      <c r="H470" s="2" t="s">
        <v>930</v>
      </c>
      <c r="I470" s="4">
        <v>1808.15</v>
      </c>
      <c r="J470" s="2" t="str">
        <f>VLOOKUP($A470,[1]TabConv!$G$2:$J$294,4,0)</f>
        <v>acquisto di beni e di servizi</v>
      </c>
    </row>
    <row r="471" spans="1:10" x14ac:dyDescent="0.2">
      <c r="A471" s="2" t="s">
        <v>907</v>
      </c>
      <c r="B471" s="2" t="s">
        <v>908</v>
      </c>
      <c r="C471" s="3" t="s">
        <v>111</v>
      </c>
      <c r="D471" s="3" t="s">
        <v>108</v>
      </c>
      <c r="E471" s="3" t="s">
        <v>64</v>
      </c>
      <c r="F471" s="3" t="str">
        <f>VLOOKUP($E471,[1]Tab_CF_PI!$H:$K,4,0)</f>
        <v>82013420276</v>
      </c>
      <c r="G471" s="3" t="str">
        <f>VLOOKUP($E471,[1]Tab_CF_PI!$H:$K,3,0)</f>
        <v>82013420276</v>
      </c>
      <c r="H471" s="2" t="s">
        <v>65</v>
      </c>
      <c r="I471" s="4">
        <v>4566.05</v>
      </c>
      <c r="J471" s="2" t="str">
        <f>VLOOKUP($A471,[1]TabConv!$G$2:$J$294,4,0)</f>
        <v>acquisto di beni e di servizi</v>
      </c>
    </row>
    <row r="472" spans="1:10" x14ac:dyDescent="0.2">
      <c r="A472" s="2" t="s">
        <v>907</v>
      </c>
      <c r="B472" s="2" t="s">
        <v>908</v>
      </c>
      <c r="C472" s="3" t="s">
        <v>112</v>
      </c>
      <c r="D472" s="3" t="s">
        <v>108</v>
      </c>
      <c r="E472" s="3" t="s">
        <v>64</v>
      </c>
      <c r="F472" s="3" t="str">
        <f>VLOOKUP($E472,[1]Tab_CF_PI!$H:$K,4,0)</f>
        <v>82013420276</v>
      </c>
      <c r="G472" s="3" t="str">
        <f>VLOOKUP($E472,[1]Tab_CF_PI!$H:$K,3,0)</f>
        <v>82013420276</v>
      </c>
      <c r="H472" s="2" t="s">
        <v>65</v>
      </c>
      <c r="I472" s="4">
        <v>10.32</v>
      </c>
      <c r="J472" s="2" t="str">
        <f>VLOOKUP($A472,[1]TabConv!$G$2:$J$294,4,0)</f>
        <v>acquisto di beni e di servizi</v>
      </c>
    </row>
    <row r="473" spans="1:10" x14ac:dyDescent="0.2">
      <c r="A473" s="2" t="s">
        <v>907</v>
      </c>
      <c r="B473" s="2" t="s">
        <v>908</v>
      </c>
      <c r="C473" s="3" t="s">
        <v>666</v>
      </c>
      <c r="D473" s="3" t="s">
        <v>130</v>
      </c>
      <c r="E473" s="3" t="s">
        <v>935</v>
      </c>
      <c r="F473" s="3" t="str">
        <f>VLOOKUP($E473,[1]Tab_CF_PI!$H:$K,4,0)</f>
        <v>05685740721</v>
      </c>
      <c r="G473" s="3" t="str">
        <f>VLOOKUP($E473,[1]Tab_CF_PI!$H:$K,3,0)</f>
        <v>05685740721</v>
      </c>
      <c r="H473" s="2" t="s">
        <v>936</v>
      </c>
      <c r="I473" s="4">
        <v>112.08</v>
      </c>
      <c r="J473" s="2" t="str">
        <f>VLOOKUP($A473,[1]TabConv!$G$2:$J$294,4,0)</f>
        <v>acquisto di beni e di servizi</v>
      </c>
    </row>
    <row r="474" spans="1:10" x14ac:dyDescent="0.2">
      <c r="A474" s="2" t="s">
        <v>907</v>
      </c>
      <c r="B474" s="2" t="s">
        <v>908</v>
      </c>
      <c r="C474" s="3" t="s">
        <v>937</v>
      </c>
      <c r="D474" s="3" t="s">
        <v>130</v>
      </c>
      <c r="E474" s="3" t="s">
        <v>935</v>
      </c>
      <c r="F474" s="3" t="str">
        <f>VLOOKUP($E474,[1]Tab_CF_PI!$H:$K,4,0)</f>
        <v>05685740721</v>
      </c>
      <c r="G474" s="3" t="str">
        <f>VLOOKUP($E474,[1]Tab_CF_PI!$H:$K,3,0)</f>
        <v>05685740721</v>
      </c>
      <c r="H474" s="2" t="s">
        <v>936</v>
      </c>
      <c r="I474" s="4">
        <v>139.81</v>
      </c>
      <c r="J474" s="2" t="str">
        <f>VLOOKUP($A474,[1]TabConv!$G$2:$J$294,4,0)</f>
        <v>acquisto di beni e di servizi</v>
      </c>
    </row>
    <row r="475" spans="1:10" x14ac:dyDescent="0.2">
      <c r="A475" s="2" t="s">
        <v>907</v>
      </c>
      <c r="B475" s="2" t="s">
        <v>908</v>
      </c>
      <c r="C475" s="3" t="s">
        <v>938</v>
      </c>
      <c r="D475" s="3" t="s">
        <v>130</v>
      </c>
      <c r="E475" s="3" t="s">
        <v>650</v>
      </c>
      <c r="F475" s="3" t="str">
        <f>VLOOKUP($E475,[1]Tab_CF_PI!$H:$K,4,0)</f>
        <v>02807300104</v>
      </c>
      <c r="G475" s="3" t="str">
        <f>VLOOKUP($E475,[1]Tab_CF_PI!$H:$K,3,0)</f>
        <v>02807300104</v>
      </c>
      <c r="H475" s="2" t="s">
        <v>939</v>
      </c>
      <c r="I475" s="4">
        <v>930</v>
      </c>
      <c r="J475" s="2" t="str">
        <f>VLOOKUP($A475,[1]TabConv!$G$2:$J$294,4,0)</f>
        <v>acquisto di beni e di servizi</v>
      </c>
    </row>
    <row r="476" spans="1:10" x14ac:dyDescent="0.2">
      <c r="A476" s="2" t="s">
        <v>907</v>
      </c>
      <c r="B476" s="2" t="s">
        <v>908</v>
      </c>
      <c r="C476" s="3" t="s">
        <v>940</v>
      </c>
      <c r="D476" s="3" t="s">
        <v>234</v>
      </c>
      <c r="E476" s="3" t="s">
        <v>835</v>
      </c>
      <c r="F476" s="3"/>
      <c r="G476" s="3" t="str">
        <f>VLOOKUP($E476,[1]Tab_CF_PI!$H:$K,3,0)</f>
        <v>97476030586</v>
      </c>
      <c r="H476" s="2" t="s">
        <v>836</v>
      </c>
      <c r="I476" s="4">
        <v>57035.4</v>
      </c>
      <c r="J476" s="2" t="str">
        <f>VLOOKUP($A476,[1]TabConv!$G$2:$J$294,4,0)</f>
        <v>acquisto di beni e di servizi</v>
      </c>
    </row>
    <row r="477" spans="1:10" x14ac:dyDescent="0.2">
      <c r="A477" s="2" t="s">
        <v>941</v>
      </c>
      <c r="B477" s="2" t="s">
        <v>942</v>
      </c>
      <c r="C477" s="3" t="s">
        <v>943</v>
      </c>
      <c r="D477" s="3" t="s">
        <v>100</v>
      </c>
      <c r="E477" s="3" t="s">
        <v>944</v>
      </c>
      <c r="F477" s="3" t="str">
        <f>VLOOKUP($E477,[1]Tab_CF_PI!$H:$K,4,0)</f>
        <v>03245590272</v>
      </c>
      <c r="G477" s="3" t="str">
        <f>VLOOKUP($E477,[1]Tab_CF_PI!$H:$K,3,0)</f>
        <v>03245590272</v>
      </c>
      <c r="H477" s="2" t="s">
        <v>945</v>
      </c>
      <c r="I477" s="4">
        <v>1148.26</v>
      </c>
      <c r="J477" s="2" t="str">
        <f>VLOOKUP($A477,[1]TabConv!$G$2:$J$294,4,0)</f>
        <v>acquisto di beni e di servizi</v>
      </c>
    </row>
    <row r="478" spans="1:10" x14ac:dyDescent="0.2">
      <c r="A478" s="2" t="s">
        <v>941</v>
      </c>
      <c r="B478" s="2" t="s">
        <v>942</v>
      </c>
      <c r="C478" s="3" t="s">
        <v>943</v>
      </c>
      <c r="D478" s="3" t="s">
        <v>100</v>
      </c>
      <c r="E478" s="3" t="s">
        <v>944</v>
      </c>
      <c r="F478" s="3" t="str">
        <f>VLOOKUP($E478,[1]Tab_CF_PI!$H:$K,4,0)</f>
        <v>03245590272</v>
      </c>
      <c r="G478" s="3" t="str">
        <f>VLOOKUP($E478,[1]Tab_CF_PI!$H:$K,3,0)</f>
        <v>03245590272</v>
      </c>
      <c r="H478" s="2" t="s">
        <v>945</v>
      </c>
      <c r="I478" s="4">
        <v>10.199999999999999</v>
      </c>
      <c r="J478" s="2" t="str">
        <f>VLOOKUP($A478,[1]TabConv!$G$2:$J$294,4,0)</f>
        <v>acquisto di beni e di servizi</v>
      </c>
    </row>
    <row r="479" spans="1:10" x14ac:dyDescent="0.2">
      <c r="A479" s="2" t="s">
        <v>941</v>
      </c>
      <c r="B479" s="2" t="s">
        <v>942</v>
      </c>
      <c r="C479" s="3" t="s">
        <v>156</v>
      </c>
      <c r="D479" s="3" t="s">
        <v>155</v>
      </c>
      <c r="E479" s="3" t="s">
        <v>64</v>
      </c>
      <c r="F479" s="3" t="str">
        <f>VLOOKUP($E479,[1]Tab_CF_PI!$H:$K,4,0)</f>
        <v>82013420276</v>
      </c>
      <c r="G479" s="3" t="str">
        <f>VLOOKUP($E479,[1]Tab_CF_PI!$H:$K,3,0)</f>
        <v>82013420276</v>
      </c>
      <c r="H479" s="2" t="s">
        <v>65</v>
      </c>
      <c r="I479" s="4">
        <v>252.62</v>
      </c>
      <c r="J479" s="2" t="str">
        <f>VLOOKUP($A479,[1]TabConv!$G$2:$J$294,4,0)</f>
        <v>acquisto di beni e di servizi</v>
      </c>
    </row>
    <row r="480" spans="1:10" x14ac:dyDescent="0.2">
      <c r="A480" s="2" t="s">
        <v>946</v>
      </c>
      <c r="B480" s="2" t="s">
        <v>947</v>
      </c>
      <c r="C480" s="3" t="s">
        <v>948</v>
      </c>
      <c r="D480" s="3" t="s">
        <v>63</v>
      </c>
      <c r="E480" s="3" t="s">
        <v>949</v>
      </c>
      <c r="F480" s="3" t="str">
        <f>VLOOKUP($E480,[1]Tab_CF_PI!$H:$K,4,0)</f>
        <v>03406100275</v>
      </c>
      <c r="G480" s="3" t="str">
        <f>VLOOKUP($E480,[1]Tab_CF_PI!$H:$K,3,0)</f>
        <v>03406100275</v>
      </c>
      <c r="H480" s="2" t="s">
        <v>950</v>
      </c>
      <c r="I480" s="4">
        <v>2525.4</v>
      </c>
      <c r="J480" s="2" t="str">
        <f>VLOOKUP($A480,[1]TabConv!$G$2:$J$294,4,0)</f>
        <v>acquisto di beni e di servizi</v>
      </c>
    </row>
    <row r="481" spans="1:10" x14ac:dyDescent="0.2">
      <c r="A481" s="2" t="s">
        <v>946</v>
      </c>
      <c r="B481" s="2" t="s">
        <v>947</v>
      </c>
      <c r="C481" s="3" t="s">
        <v>111</v>
      </c>
      <c r="D481" s="3" t="s">
        <v>108</v>
      </c>
      <c r="E481" s="3" t="s">
        <v>64</v>
      </c>
      <c r="F481" s="3" t="str">
        <f>VLOOKUP($E481,[1]Tab_CF_PI!$H:$K,4,0)</f>
        <v>82013420276</v>
      </c>
      <c r="G481" s="3" t="str">
        <f>VLOOKUP($E481,[1]Tab_CF_PI!$H:$K,3,0)</f>
        <v>82013420276</v>
      </c>
      <c r="H481" s="2" t="s">
        <v>65</v>
      </c>
      <c r="I481" s="4">
        <v>555.59</v>
      </c>
      <c r="J481" s="2" t="str">
        <f>VLOOKUP($A481,[1]TabConv!$G$2:$J$294,4,0)</f>
        <v>acquisto di beni e di servizi</v>
      </c>
    </row>
    <row r="482" spans="1:10" x14ac:dyDescent="0.2">
      <c r="A482" s="2" t="s">
        <v>946</v>
      </c>
      <c r="B482" s="2" t="s">
        <v>947</v>
      </c>
      <c r="C482" s="3" t="s">
        <v>951</v>
      </c>
      <c r="D482" s="3" t="s">
        <v>127</v>
      </c>
      <c r="E482" s="3" t="s">
        <v>952</v>
      </c>
      <c r="F482" s="3" t="str">
        <f>VLOOKUP($E482,[1]Tab_CF_PI!$H:$K,4,0)</f>
        <v>03148850278</v>
      </c>
      <c r="G482" s="3" t="str">
        <f>VLOOKUP($E482,[1]Tab_CF_PI!$H:$K,3,0)</f>
        <v>MRCSFN66E02F241D</v>
      </c>
      <c r="H482" s="2" t="s">
        <v>953</v>
      </c>
      <c r="I482" s="4">
        <v>2115</v>
      </c>
      <c r="J482" s="2" t="str">
        <f>VLOOKUP($A482,[1]TabConv!$G$2:$J$294,4,0)</f>
        <v>acquisto di beni e di servizi</v>
      </c>
    </row>
    <row r="483" spans="1:10" x14ac:dyDescent="0.2">
      <c r="A483" s="2" t="s">
        <v>954</v>
      </c>
      <c r="B483" s="2" t="s">
        <v>955</v>
      </c>
      <c r="C483" s="3" t="s">
        <v>883</v>
      </c>
      <c r="D483" s="3" t="s">
        <v>23</v>
      </c>
      <c r="E483" s="3" t="s">
        <v>863</v>
      </c>
      <c r="F483" s="3" t="str">
        <f>VLOOKUP($E483,[1]Tab_CF_PI!$H:$K,4,0)</f>
        <v>01698911003</v>
      </c>
      <c r="G483" s="3" t="str">
        <f>VLOOKUP($E483,[1]Tab_CF_PI!$H:$K,3,0)</f>
        <v>07149930583</v>
      </c>
      <c r="H483" s="2" t="s">
        <v>864</v>
      </c>
      <c r="I483" s="4">
        <v>31896.32</v>
      </c>
      <c r="J483" s="2" t="str">
        <f>VLOOKUP($A483,[1]TabConv!$G$2:$J$294,4,0)</f>
        <v>acquisto di beni e di servizi</v>
      </c>
    </row>
    <row r="484" spans="1:10" x14ac:dyDescent="0.2">
      <c r="A484" s="2" t="s">
        <v>954</v>
      </c>
      <c r="B484" s="2" t="s">
        <v>955</v>
      </c>
      <c r="C484" s="3" t="s">
        <v>956</v>
      </c>
      <c r="D484" s="3" t="s">
        <v>23</v>
      </c>
      <c r="E484" s="3" t="s">
        <v>863</v>
      </c>
      <c r="F484" s="3" t="str">
        <f>VLOOKUP($E484,[1]Tab_CF_PI!$H:$K,4,0)</f>
        <v>01698911003</v>
      </c>
      <c r="G484" s="3" t="str">
        <f>VLOOKUP($E484,[1]Tab_CF_PI!$H:$K,3,0)</f>
        <v>07149930583</v>
      </c>
      <c r="H484" s="2" t="s">
        <v>864</v>
      </c>
      <c r="I484" s="4">
        <v>42890</v>
      </c>
      <c r="J484" s="2" t="str">
        <f>VLOOKUP($A484,[1]TabConv!$G$2:$J$294,4,0)</f>
        <v>acquisto di beni e di servizi</v>
      </c>
    </row>
    <row r="485" spans="1:10" x14ac:dyDescent="0.2">
      <c r="A485" s="2" t="s">
        <v>954</v>
      </c>
      <c r="B485" s="2" t="s">
        <v>955</v>
      </c>
      <c r="C485" s="3" t="s">
        <v>957</v>
      </c>
      <c r="D485" s="3" t="s">
        <v>429</v>
      </c>
      <c r="E485" s="3" t="s">
        <v>958</v>
      </c>
      <c r="F485" s="3" t="str">
        <f>VLOOKUP($E485,[1]Tab_CF_PI!$H:$K,4,0)</f>
        <v>01744590389</v>
      </c>
      <c r="G485" s="3" t="str">
        <f>VLOOKUP($E485,[1]Tab_CF_PI!$H:$K,3,0)</f>
        <v>01744590389</v>
      </c>
      <c r="H485" s="2" t="s">
        <v>959</v>
      </c>
      <c r="I485" s="4">
        <v>200</v>
      </c>
      <c r="J485" s="2" t="str">
        <f>VLOOKUP($A485,[1]TabConv!$G$2:$J$294,4,0)</f>
        <v>acquisto di beni e di servizi</v>
      </c>
    </row>
    <row r="486" spans="1:10" x14ac:dyDescent="0.2">
      <c r="A486" s="2" t="s">
        <v>954</v>
      </c>
      <c r="B486" s="2" t="s">
        <v>955</v>
      </c>
      <c r="C486" s="3" t="s">
        <v>447</v>
      </c>
      <c r="D486" s="3" t="s">
        <v>63</v>
      </c>
      <c r="E486" s="3" t="s">
        <v>64</v>
      </c>
      <c r="F486" s="3" t="str">
        <f>VLOOKUP($E486,[1]Tab_CF_PI!$H:$K,4,0)</f>
        <v>82013420276</v>
      </c>
      <c r="G486" s="3" t="str">
        <f>VLOOKUP($E486,[1]Tab_CF_PI!$H:$K,3,0)</f>
        <v>82013420276</v>
      </c>
      <c r="H486" s="2" t="s">
        <v>65</v>
      </c>
      <c r="I486" s="4">
        <v>5108.58</v>
      </c>
      <c r="J486" s="2" t="str">
        <f>VLOOKUP($A486,[1]TabConv!$G$2:$J$294,4,0)</f>
        <v>acquisto di beni e di servizi</v>
      </c>
    </row>
    <row r="487" spans="1:10" x14ac:dyDescent="0.2">
      <c r="A487" s="2" t="s">
        <v>954</v>
      </c>
      <c r="B487" s="2" t="s">
        <v>955</v>
      </c>
      <c r="C487" s="3" t="s">
        <v>884</v>
      </c>
      <c r="D487" s="3" t="s">
        <v>108</v>
      </c>
      <c r="E487" s="3" t="s">
        <v>64</v>
      </c>
      <c r="F487" s="3" t="str">
        <f>VLOOKUP($E487,[1]Tab_CF_PI!$H:$K,4,0)</f>
        <v>82013420276</v>
      </c>
      <c r="G487" s="3" t="str">
        <f>VLOOKUP($E487,[1]Tab_CF_PI!$H:$K,3,0)</f>
        <v>82013420276</v>
      </c>
      <c r="H487" s="2" t="s">
        <v>65</v>
      </c>
      <c r="I487" s="4">
        <v>16496.990000000002</v>
      </c>
      <c r="J487" s="2" t="str">
        <f>VLOOKUP($A487,[1]TabConv!$G$2:$J$294,4,0)</f>
        <v>acquisto di beni e di servizi</v>
      </c>
    </row>
    <row r="488" spans="1:10" x14ac:dyDescent="0.2">
      <c r="A488" s="2" t="s">
        <v>954</v>
      </c>
      <c r="B488" s="2" t="s">
        <v>955</v>
      </c>
      <c r="C488" s="3" t="s">
        <v>865</v>
      </c>
      <c r="D488" s="3" t="s">
        <v>121</v>
      </c>
      <c r="E488" s="3" t="s">
        <v>863</v>
      </c>
      <c r="F488" s="3" t="str">
        <f>VLOOKUP($E488,[1]Tab_CF_PI!$H:$K,4,0)</f>
        <v>01698911003</v>
      </c>
      <c r="G488" s="3" t="str">
        <f>VLOOKUP($E488,[1]Tab_CF_PI!$H:$K,3,0)</f>
        <v>07149930583</v>
      </c>
      <c r="H488" s="2" t="s">
        <v>864</v>
      </c>
      <c r="I488" s="4">
        <v>31896.32</v>
      </c>
      <c r="J488" s="2" t="str">
        <f>VLOOKUP($A488,[1]TabConv!$G$2:$J$294,4,0)</f>
        <v>acquisto di beni e di servizi</v>
      </c>
    </row>
    <row r="489" spans="1:10" x14ac:dyDescent="0.2">
      <c r="A489" s="2" t="s">
        <v>954</v>
      </c>
      <c r="B489" s="2" t="s">
        <v>955</v>
      </c>
      <c r="C489" s="3" t="s">
        <v>866</v>
      </c>
      <c r="D489" s="3" t="s">
        <v>136</v>
      </c>
      <c r="E489" s="3" t="s">
        <v>863</v>
      </c>
      <c r="F489" s="3" t="str">
        <f>VLOOKUP($E489,[1]Tab_CF_PI!$H:$K,4,0)</f>
        <v>01698911003</v>
      </c>
      <c r="G489" s="3" t="str">
        <f>VLOOKUP($E489,[1]Tab_CF_PI!$H:$K,3,0)</f>
        <v>07149930583</v>
      </c>
      <c r="H489" s="2" t="s">
        <v>864</v>
      </c>
      <c r="I489" s="4">
        <v>64610.73</v>
      </c>
      <c r="J489" s="2" t="str">
        <f>VLOOKUP($A489,[1]TabConv!$G$2:$J$294,4,0)</f>
        <v>acquisto di beni e di servizi</v>
      </c>
    </row>
    <row r="490" spans="1:10" x14ac:dyDescent="0.2">
      <c r="A490" s="2" t="s">
        <v>954</v>
      </c>
      <c r="B490" s="2" t="s">
        <v>955</v>
      </c>
      <c r="C490" s="3" t="s">
        <v>960</v>
      </c>
      <c r="D490" s="3" t="s">
        <v>136</v>
      </c>
      <c r="E490" s="3" t="s">
        <v>961</v>
      </c>
      <c r="F490" s="3" t="str">
        <f>VLOOKUP($E490,[1]Tab_CF_PI!$H:$K,4,0)</f>
        <v>03382700288</v>
      </c>
      <c r="G490" s="3" t="str">
        <f>VLOOKUP($E490,[1]Tab_CF_PI!$H:$K,3,0)</f>
        <v>92111430283</v>
      </c>
      <c r="H490" s="2" t="s">
        <v>962</v>
      </c>
      <c r="I490" s="4">
        <v>4331.0200000000004</v>
      </c>
      <c r="J490" s="2" t="str">
        <f>VLOOKUP($A490,[1]TabConv!$G$2:$J$294,4,0)</f>
        <v>acquisto di beni e di servizi</v>
      </c>
    </row>
    <row r="491" spans="1:10" x14ac:dyDescent="0.2">
      <c r="A491" s="2" t="s">
        <v>954</v>
      </c>
      <c r="B491" s="2" t="s">
        <v>955</v>
      </c>
      <c r="C491" s="3" t="s">
        <v>963</v>
      </c>
      <c r="D491" s="3" t="s">
        <v>147</v>
      </c>
      <c r="E491" s="3" t="s">
        <v>964</v>
      </c>
      <c r="F491" s="3" t="str">
        <f>VLOOKUP($E491,[1]Tab_CF_PI!$H:$K,4,0)</f>
        <v>03798250274</v>
      </c>
      <c r="G491" s="3" t="str">
        <f>VLOOKUP($E491,[1]Tab_CF_PI!$H:$K,3,0)</f>
        <v>03798250274</v>
      </c>
      <c r="H491" s="2" t="s">
        <v>965</v>
      </c>
      <c r="I491" s="4">
        <v>7134.15</v>
      </c>
      <c r="J491" s="2" t="str">
        <f>VLOOKUP($A491,[1]TabConv!$G$2:$J$294,4,0)</f>
        <v>acquisto di beni e di servizi</v>
      </c>
    </row>
    <row r="492" spans="1:10" x14ac:dyDescent="0.2">
      <c r="A492" s="2" t="s">
        <v>954</v>
      </c>
      <c r="B492" s="2" t="s">
        <v>955</v>
      </c>
      <c r="C492" s="3" t="s">
        <v>867</v>
      </c>
      <c r="D492" s="3" t="s">
        <v>234</v>
      </c>
      <c r="E492" s="3" t="s">
        <v>863</v>
      </c>
      <c r="F492" s="3" t="str">
        <f>VLOOKUP($E492,[1]Tab_CF_PI!$H:$K,4,0)</f>
        <v>01698911003</v>
      </c>
      <c r="G492" s="3" t="str">
        <f>VLOOKUP($E492,[1]Tab_CF_PI!$H:$K,3,0)</f>
        <v>07149930583</v>
      </c>
      <c r="H492" s="2" t="s">
        <v>864</v>
      </c>
      <c r="I492" s="4">
        <v>31896.32</v>
      </c>
      <c r="J492" s="2" t="str">
        <f>VLOOKUP($A492,[1]TabConv!$G$2:$J$294,4,0)</f>
        <v>acquisto di beni e di servizi</v>
      </c>
    </row>
    <row r="493" spans="1:10" x14ac:dyDescent="0.2">
      <c r="A493" s="2" t="s">
        <v>954</v>
      </c>
      <c r="B493" s="2" t="s">
        <v>955</v>
      </c>
      <c r="C493" s="3" t="s">
        <v>966</v>
      </c>
      <c r="D493" s="3" t="s">
        <v>297</v>
      </c>
      <c r="E493" s="3" t="s">
        <v>863</v>
      </c>
      <c r="F493" s="3" t="str">
        <f>VLOOKUP($E493,[1]Tab_CF_PI!$H:$K,4,0)</f>
        <v>01698911003</v>
      </c>
      <c r="G493" s="3" t="str">
        <f>VLOOKUP($E493,[1]Tab_CF_PI!$H:$K,3,0)</f>
        <v>07149930583</v>
      </c>
      <c r="H493" s="2" t="s">
        <v>864</v>
      </c>
      <c r="I493" s="4">
        <v>9570.24</v>
      </c>
      <c r="J493" s="2" t="str">
        <f>VLOOKUP($A493,[1]TabConv!$G$2:$J$294,4,0)</f>
        <v>acquisto di beni e di servizi</v>
      </c>
    </row>
    <row r="494" spans="1:10" x14ac:dyDescent="0.2">
      <c r="A494" s="2" t="s">
        <v>954</v>
      </c>
      <c r="B494" s="2" t="s">
        <v>955</v>
      </c>
      <c r="C494" s="3" t="s">
        <v>967</v>
      </c>
      <c r="D494" s="3" t="s">
        <v>297</v>
      </c>
      <c r="E494" s="3" t="s">
        <v>863</v>
      </c>
      <c r="F494" s="3" t="str">
        <f>VLOOKUP($E494,[1]Tab_CF_PI!$H:$K,4,0)</f>
        <v>01698911003</v>
      </c>
      <c r="G494" s="3" t="str">
        <f>VLOOKUP($E494,[1]Tab_CF_PI!$H:$K,3,0)</f>
        <v>07149930583</v>
      </c>
      <c r="H494" s="2" t="s">
        <v>864</v>
      </c>
      <c r="I494" s="4">
        <v>5700</v>
      </c>
      <c r="J494" s="2" t="str">
        <f>VLOOKUP($A494,[1]TabConv!$G$2:$J$294,4,0)</f>
        <v>acquisto di beni e di servizi</v>
      </c>
    </row>
    <row r="495" spans="1:10" x14ac:dyDescent="0.2">
      <c r="A495" s="2" t="s">
        <v>954</v>
      </c>
      <c r="B495" s="2" t="s">
        <v>955</v>
      </c>
      <c r="C495" s="3" t="s">
        <v>967</v>
      </c>
      <c r="D495" s="3" t="s">
        <v>297</v>
      </c>
      <c r="E495" s="3" t="s">
        <v>863</v>
      </c>
      <c r="F495" s="3" t="str">
        <f>VLOOKUP($E495,[1]Tab_CF_PI!$H:$K,4,0)</f>
        <v>01698911003</v>
      </c>
      <c r="G495" s="3" t="str">
        <f>VLOOKUP($E495,[1]Tab_CF_PI!$H:$K,3,0)</f>
        <v>07149930583</v>
      </c>
      <c r="H495" s="2" t="s">
        <v>864</v>
      </c>
      <c r="I495" s="4">
        <v>5700</v>
      </c>
      <c r="J495" s="2" t="str">
        <f>VLOOKUP($A495,[1]TabConv!$G$2:$J$294,4,0)</f>
        <v>acquisto di beni e di servizi</v>
      </c>
    </row>
    <row r="496" spans="1:10" x14ac:dyDescent="0.2">
      <c r="A496" s="2" t="s">
        <v>954</v>
      </c>
      <c r="B496" s="2" t="s">
        <v>955</v>
      </c>
      <c r="C496" s="3" t="s">
        <v>967</v>
      </c>
      <c r="D496" s="3" t="s">
        <v>297</v>
      </c>
      <c r="E496" s="3" t="s">
        <v>863</v>
      </c>
      <c r="F496" s="3" t="str">
        <f>VLOOKUP($E496,[1]Tab_CF_PI!$H:$K,4,0)</f>
        <v>01698911003</v>
      </c>
      <c r="G496" s="3" t="str">
        <f>VLOOKUP($E496,[1]Tab_CF_PI!$H:$K,3,0)</f>
        <v>07149930583</v>
      </c>
      <c r="H496" s="2" t="s">
        <v>864</v>
      </c>
      <c r="I496" s="4">
        <v>5700</v>
      </c>
      <c r="J496" s="2" t="str">
        <f>VLOOKUP($A496,[1]TabConv!$G$2:$J$294,4,0)</f>
        <v>acquisto di beni e di servizi</v>
      </c>
    </row>
    <row r="497" spans="1:10" x14ac:dyDescent="0.2">
      <c r="A497" s="2" t="s">
        <v>954</v>
      </c>
      <c r="B497" s="2" t="s">
        <v>955</v>
      </c>
      <c r="C497" s="3" t="s">
        <v>967</v>
      </c>
      <c r="D497" s="3" t="s">
        <v>297</v>
      </c>
      <c r="E497" s="3" t="s">
        <v>863</v>
      </c>
      <c r="F497" s="3" t="str">
        <f>VLOOKUP($E497,[1]Tab_CF_PI!$H:$K,4,0)</f>
        <v>01698911003</v>
      </c>
      <c r="G497" s="3" t="str">
        <f>VLOOKUP($E497,[1]Tab_CF_PI!$H:$K,3,0)</f>
        <v>07149930583</v>
      </c>
      <c r="H497" s="2" t="s">
        <v>864</v>
      </c>
      <c r="I497" s="4">
        <v>5700</v>
      </c>
      <c r="J497" s="2" t="str">
        <f>VLOOKUP($A497,[1]TabConv!$G$2:$J$294,4,0)</f>
        <v>acquisto di beni e di servizi</v>
      </c>
    </row>
    <row r="498" spans="1:10" x14ac:dyDescent="0.2">
      <c r="A498" s="2" t="s">
        <v>954</v>
      </c>
      <c r="B498" s="2" t="s">
        <v>955</v>
      </c>
      <c r="C498" s="3" t="s">
        <v>967</v>
      </c>
      <c r="D498" s="3" t="s">
        <v>297</v>
      </c>
      <c r="E498" s="3" t="s">
        <v>863</v>
      </c>
      <c r="F498" s="3" t="str">
        <f>VLOOKUP($E498,[1]Tab_CF_PI!$H:$K,4,0)</f>
        <v>01698911003</v>
      </c>
      <c r="G498" s="3" t="str">
        <f>VLOOKUP($E498,[1]Tab_CF_PI!$H:$K,3,0)</f>
        <v>07149930583</v>
      </c>
      <c r="H498" s="2" t="s">
        <v>864</v>
      </c>
      <c r="I498" s="4">
        <v>5700</v>
      </c>
      <c r="J498" s="2" t="str">
        <f>VLOOKUP($A498,[1]TabConv!$G$2:$J$294,4,0)</f>
        <v>acquisto di beni e di servizi</v>
      </c>
    </row>
    <row r="499" spans="1:10" x14ac:dyDescent="0.2">
      <c r="A499" s="2" t="s">
        <v>954</v>
      </c>
      <c r="B499" s="2" t="s">
        <v>955</v>
      </c>
      <c r="C499" s="3" t="s">
        <v>968</v>
      </c>
      <c r="D499" s="3" t="s">
        <v>297</v>
      </c>
      <c r="E499" s="3" t="s">
        <v>863</v>
      </c>
      <c r="F499" s="3" t="str">
        <f>VLOOKUP($E499,[1]Tab_CF_PI!$H:$K,4,0)</f>
        <v>01698911003</v>
      </c>
      <c r="G499" s="3" t="str">
        <f>VLOOKUP($E499,[1]Tab_CF_PI!$H:$K,3,0)</f>
        <v>07149930583</v>
      </c>
      <c r="H499" s="2" t="s">
        <v>864</v>
      </c>
      <c r="I499" s="4">
        <v>7125</v>
      </c>
      <c r="J499" s="2" t="str">
        <f>VLOOKUP($A499,[1]TabConv!$G$2:$J$294,4,0)</f>
        <v>acquisto di beni e di servizi</v>
      </c>
    </row>
    <row r="500" spans="1:10" x14ac:dyDescent="0.2">
      <c r="A500" s="2" t="s">
        <v>954</v>
      </c>
      <c r="B500" s="2" t="s">
        <v>955</v>
      </c>
      <c r="C500" s="3" t="s">
        <v>968</v>
      </c>
      <c r="D500" s="3" t="s">
        <v>297</v>
      </c>
      <c r="E500" s="3" t="s">
        <v>863</v>
      </c>
      <c r="F500" s="3" t="str">
        <f>VLOOKUP($E500,[1]Tab_CF_PI!$H:$K,4,0)</f>
        <v>01698911003</v>
      </c>
      <c r="G500" s="3" t="str">
        <f>VLOOKUP($E500,[1]Tab_CF_PI!$H:$K,3,0)</f>
        <v>07149930583</v>
      </c>
      <c r="H500" s="2" t="s">
        <v>864</v>
      </c>
      <c r="I500" s="4">
        <v>7125</v>
      </c>
      <c r="J500" s="2" t="str">
        <f>VLOOKUP($A500,[1]TabConv!$G$2:$J$294,4,0)</f>
        <v>acquisto di beni e di servizi</v>
      </c>
    </row>
    <row r="501" spans="1:10" x14ac:dyDescent="0.2">
      <c r="A501" s="2" t="s">
        <v>954</v>
      </c>
      <c r="B501" s="2" t="s">
        <v>955</v>
      </c>
      <c r="C501" s="3" t="s">
        <v>968</v>
      </c>
      <c r="D501" s="3" t="s">
        <v>297</v>
      </c>
      <c r="E501" s="3" t="s">
        <v>863</v>
      </c>
      <c r="F501" s="3" t="str">
        <f>VLOOKUP($E501,[1]Tab_CF_PI!$H:$K,4,0)</f>
        <v>01698911003</v>
      </c>
      <c r="G501" s="3" t="str">
        <f>VLOOKUP($E501,[1]Tab_CF_PI!$H:$K,3,0)</f>
        <v>07149930583</v>
      </c>
      <c r="H501" s="2" t="s">
        <v>864</v>
      </c>
      <c r="I501" s="4">
        <v>7125</v>
      </c>
      <c r="J501" s="2" t="str">
        <f>VLOOKUP($A501,[1]TabConv!$G$2:$J$294,4,0)</f>
        <v>acquisto di beni e di servizi</v>
      </c>
    </row>
    <row r="502" spans="1:10" x14ac:dyDescent="0.2">
      <c r="A502" s="2" t="s">
        <v>954</v>
      </c>
      <c r="B502" s="2" t="s">
        <v>955</v>
      </c>
      <c r="C502" s="3" t="s">
        <v>968</v>
      </c>
      <c r="D502" s="3" t="s">
        <v>297</v>
      </c>
      <c r="E502" s="3" t="s">
        <v>863</v>
      </c>
      <c r="F502" s="3" t="str">
        <f>VLOOKUP($E502,[1]Tab_CF_PI!$H:$K,4,0)</f>
        <v>01698911003</v>
      </c>
      <c r="G502" s="3" t="str">
        <f>VLOOKUP($E502,[1]Tab_CF_PI!$H:$K,3,0)</f>
        <v>07149930583</v>
      </c>
      <c r="H502" s="2" t="s">
        <v>864</v>
      </c>
      <c r="I502" s="4">
        <v>7125</v>
      </c>
      <c r="J502" s="2" t="str">
        <f>VLOOKUP($A502,[1]TabConv!$G$2:$J$294,4,0)</f>
        <v>acquisto di beni e di servizi</v>
      </c>
    </row>
    <row r="503" spans="1:10" x14ac:dyDescent="0.2">
      <c r="A503" s="2" t="s">
        <v>954</v>
      </c>
      <c r="B503" s="2" t="s">
        <v>955</v>
      </c>
      <c r="C503" s="3" t="s">
        <v>968</v>
      </c>
      <c r="D503" s="3" t="s">
        <v>297</v>
      </c>
      <c r="E503" s="3" t="s">
        <v>863</v>
      </c>
      <c r="F503" s="3" t="str">
        <f>VLOOKUP($E503,[1]Tab_CF_PI!$H:$K,4,0)</f>
        <v>01698911003</v>
      </c>
      <c r="G503" s="3" t="str">
        <f>VLOOKUP($E503,[1]Tab_CF_PI!$H:$K,3,0)</f>
        <v>07149930583</v>
      </c>
      <c r="H503" s="2" t="s">
        <v>864</v>
      </c>
      <c r="I503" s="4">
        <v>7125</v>
      </c>
      <c r="J503" s="2" t="str">
        <f>VLOOKUP($A503,[1]TabConv!$G$2:$J$294,4,0)</f>
        <v>acquisto di beni e di servizi</v>
      </c>
    </row>
    <row r="504" spans="1:10" x14ac:dyDescent="0.2">
      <c r="A504" s="2" t="s">
        <v>954</v>
      </c>
      <c r="B504" s="2" t="s">
        <v>955</v>
      </c>
      <c r="C504" s="3" t="s">
        <v>968</v>
      </c>
      <c r="D504" s="3" t="s">
        <v>297</v>
      </c>
      <c r="E504" s="3" t="s">
        <v>863</v>
      </c>
      <c r="F504" s="3" t="str">
        <f>VLOOKUP($E504,[1]Tab_CF_PI!$H:$K,4,0)</f>
        <v>01698911003</v>
      </c>
      <c r="G504" s="3" t="str">
        <f>VLOOKUP($E504,[1]Tab_CF_PI!$H:$K,3,0)</f>
        <v>07149930583</v>
      </c>
      <c r="H504" s="2" t="s">
        <v>864</v>
      </c>
      <c r="I504" s="4">
        <v>7125</v>
      </c>
      <c r="J504" s="2" t="str">
        <f>VLOOKUP($A504,[1]TabConv!$G$2:$J$294,4,0)</f>
        <v>acquisto di beni e di servizi</v>
      </c>
    </row>
    <row r="505" spans="1:10" x14ac:dyDescent="0.2">
      <c r="A505" s="2" t="s">
        <v>969</v>
      </c>
      <c r="B505" s="2" t="s">
        <v>970</v>
      </c>
      <c r="C505" s="3" t="s">
        <v>971</v>
      </c>
      <c r="D505" s="3" t="s">
        <v>23</v>
      </c>
      <c r="E505" s="3" t="s">
        <v>972</v>
      </c>
      <c r="F505" s="3" t="str">
        <f>VLOOKUP($E505,[1]Tab_CF_PI!$H:$K,4,0)</f>
        <v>02783670272</v>
      </c>
      <c r="G505" s="3" t="str">
        <f>VLOOKUP($E505,[1]Tab_CF_PI!$H:$K,3,0)</f>
        <v>02783670272</v>
      </c>
      <c r="H505" s="2" t="s">
        <v>973</v>
      </c>
      <c r="I505" s="4">
        <v>210</v>
      </c>
      <c r="J505" s="2" t="str">
        <f>VLOOKUP($A505,[1]TabConv!$G$2:$J$294,4,0)</f>
        <v>acquisto di beni e di servizi</v>
      </c>
    </row>
    <row r="506" spans="1:10" x14ac:dyDescent="0.2">
      <c r="A506" s="2" t="s">
        <v>974</v>
      </c>
      <c r="B506" s="2" t="s">
        <v>975</v>
      </c>
      <c r="C506" s="3" t="s">
        <v>62</v>
      </c>
      <c r="D506" s="3" t="s">
        <v>63</v>
      </c>
      <c r="E506" s="3" t="s">
        <v>64</v>
      </c>
      <c r="F506" s="3" t="str">
        <f>VLOOKUP($E506,[1]Tab_CF_PI!$H:$K,4,0)</f>
        <v>82013420276</v>
      </c>
      <c r="G506" s="3" t="str">
        <f>VLOOKUP($E506,[1]Tab_CF_PI!$H:$K,3,0)</f>
        <v>82013420276</v>
      </c>
      <c r="H506" s="2" t="s">
        <v>65</v>
      </c>
      <c r="I506" s="4">
        <v>135.6</v>
      </c>
      <c r="J506" s="2" t="str">
        <f>VLOOKUP($A506,[1]TabConv!$G$2:$J$294,4,0)</f>
        <v>acquisto di beni e di servizi</v>
      </c>
    </row>
    <row r="507" spans="1:10" x14ac:dyDescent="0.2">
      <c r="A507" s="2" t="s">
        <v>974</v>
      </c>
      <c r="B507" s="2" t="s">
        <v>975</v>
      </c>
      <c r="C507" s="3" t="s">
        <v>976</v>
      </c>
      <c r="D507" s="3" t="s">
        <v>90</v>
      </c>
      <c r="E507" s="3" t="s">
        <v>977</v>
      </c>
      <c r="F507" s="3" t="str">
        <f>VLOOKUP($E507,[1]Tab_CF_PI!$H:$K,4,0)</f>
        <v>09428341219</v>
      </c>
      <c r="G507" s="3" t="str">
        <f>VLOOKUP($E507,[1]Tab_CF_PI!$H:$K,3,0)</f>
        <v>09428341219</v>
      </c>
      <c r="H507" s="2" t="s">
        <v>978</v>
      </c>
      <c r="I507" s="4">
        <v>360</v>
      </c>
      <c r="J507" s="2" t="str">
        <f>VLOOKUP($A507,[1]TabConv!$G$2:$J$294,4,0)</f>
        <v>acquisto di beni e di servizi</v>
      </c>
    </row>
    <row r="508" spans="1:10" x14ac:dyDescent="0.2">
      <c r="A508" s="2" t="s">
        <v>974</v>
      </c>
      <c r="B508" s="2" t="s">
        <v>975</v>
      </c>
      <c r="C508" s="3" t="s">
        <v>979</v>
      </c>
      <c r="D508" s="3" t="s">
        <v>227</v>
      </c>
      <c r="E508" s="3" t="s">
        <v>980</v>
      </c>
      <c r="F508" s="3" t="str">
        <f>VLOOKUP($E508,[1]Tab_CF_PI!$H:$K,4,0)</f>
        <v>02624950271</v>
      </c>
      <c r="G508" s="3" t="str">
        <f>VLOOKUP($E508,[1]Tab_CF_PI!$H:$K,3,0)</f>
        <v>02624950271</v>
      </c>
      <c r="H508" s="2" t="s">
        <v>981</v>
      </c>
      <c r="I508" s="4">
        <v>616.38</v>
      </c>
      <c r="J508" s="2" t="str">
        <f>VLOOKUP($A508,[1]TabConv!$G$2:$J$294,4,0)</f>
        <v>acquisto di beni e di servizi</v>
      </c>
    </row>
    <row r="509" spans="1:10" x14ac:dyDescent="0.2">
      <c r="A509" s="2" t="s">
        <v>974</v>
      </c>
      <c r="B509" s="2" t="s">
        <v>975</v>
      </c>
      <c r="C509" s="3" t="s">
        <v>156</v>
      </c>
      <c r="D509" s="3" t="s">
        <v>155</v>
      </c>
      <c r="E509" s="3" t="s">
        <v>64</v>
      </c>
      <c r="F509" s="3" t="str">
        <f>VLOOKUP($E509,[1]Tab_CF_PI!$H:$K,4,0)</f>
        <v>82013420276</v>
      </c>
      <c r="G509" s="3" t="str">
        <f>VLOOKUP($E509,[1]Tab_CF_PI!$H:$K,3,0)</f>
        <v>82013420276</v>
      </c>
      <c r="H509" s="2" t="s">
        <v>65</v>
      </c>
      <c r="I509" s="4">
        <v>79.2</v>
      </c>
      <c r="J509" s="2" t="str">
        <f>VLOOKUP($A509,[1]TabConv!$G$2:$J$294,4,0)</f>
        <v>acquisto di beni e di servizi</v>
      </c>
    </row>
    <row r="510" spans="1:10" x14ac:dyDescent="0.2">
      <c r="A510" s="2" t="s">
        <v>982</v>
      </c>
      <c r="B510" s="2" t="s">
        <v>983</v>
      </c>
      <c r="C510" s="3" t="s">
        <v>984</v>
      </c>
      <c r="D510" s="3" t="s">
        <v>46</v>
      </c>
      <c r="E510" s="3" t="s">
        <v>985</v>
      </c>
      <c r="F510" s="3" t="str">
        <f>VLOOKUP($E510,[1]Tab_CF_PI!$H:$K,4,0)</f>
        <v>01457570297</v>
      </c>
      <c r="G510" s="3" t="str">
        <f>VLOOKUP($E510,[1]Tab_CF_PI!$H:$K,3,0)</f>
        <v>01457570297</v>
      </c>
      <c r="H510" s="2" t="s">
        <v>986</v>
      </c>
      <c r="I510" s="4">
        <v>4750</v>
      </c>
      <c r="J510" s="2" t="str">
        <f>VLOOKUP($A510,[1]TabConv!$G$2:$J$294,4,0)</f>
        <v>acquisto di beni e di servizi</v>
      </c>
    </row>
    <row r="511" spans="1:10" x14ac:dyDescent="0.2">
      <c r="A511" s="2" t="s">
        <v>982</v>
      </c>
      <c r="B511" s="2" t="s">
        <v>983</v>
      </c>
      <c r="C511" s="3" t="s">
        <v>66</v>
      </c>
      <c r="D511" s="3" t="s">
        <v>63</v>
      </c>
      <c r="E511" s="3" t="s">
        <v>64</v>
      </c>
      <c r="F511" s="3" t="str">
        <f>VLOOKUP($E511,[1]Tab_CF_PI!$H:$K,4,0)</f>
        <v>82013420276</v>
      </c>
      <c r="G511" s="3" t="str">
        <f>VLOOKUP($E511,[1]Tab_CF_PI!$H:$K,3,0)</f>
        <v>82013420276</v>
      </c>
      <c r="H511" s="2" t="s">
        <v>65</v>
      </c>
      <c r="I511" s="4">
        <v>1873.68</v>
      </c>
      <c r="J511" s="2" t="str">
        <f>VLOOKUP($A511,[1]TabConv!$G$2:$J$294,4,0)</f>
        <v>acquisto di beni e di servizi</v>
      </c>
    </row>
    <row r="512" spans="1:10" x14ac:dyDescent="0.2">
      <c r="A512" s="2" t="s">
        <v>982</v>
      </c>
      <c r="B512" s="2" t="s">
        <v>983</v>
      </c>
      <c r="C512" s="3" t="s">
        <v>987</v>
      </c>
      <c r="D512" s="3" t="s">
        <v>77</v>
      </c>
      <c r="E512" s="3" t="s">
        <v>188</v>
      </c>
      <c r="F512" s="3" t="str">
        <f>VLOOKUP($E512,[1]Tab_CF_PI!$H:$K,4,0)</f>
        <v>03862000282</v>
      </c>
      <c r="G512" s="3" t="str">
        <f>VLOOKUP($E512,[1]Tab_CF_PI!$H:$K,3,0)</f>
        <v>JMBMSM72E16L736D</v>
      </c>
      <c r="H512" s="2" t="s">
        <v>189</v>
      </c>
      <c r="I512" s="4">
        <v>2900</v>
      </c>
      <c r="J512" s="2" t="str">
        <f>VLOOKUP($A512,[1]TabConv!$G$2:$J$294,4,0)</f>
        <v>acquisto di beni e di servizi</v>
      </c>
    </row>
    <row r="513" spans="1:10" x14ac:dyDescent="0.2">
      <c r="A513" s="2" t="s">
        <v>982</v>
      </c>
      <c r="B513" s="2" t="s">
        <v>983</v>
      </c>
      <c r="C513" s="3" t="s">
        <v>111</v>
      </c>
      <c r="D513" s="3" t="s">
        <v>108</v>
      </c>
      <c r="E513" s="3" t="s">
        <v>64</v>
      </c>
      <c r="F513" s="3" t="str">
        <f>VLOOKUP($E513,[1]Tab_CF_PI!$H:$K,4,0)</f>
        <v>82013420276</v>
      </c>
      <c r="G513" s="3" t="str">
        <f>VLOOKUP($E513,[1]Tab_CF_PI!$H:$K,3,0)</f>
        <v>82013420276</v>
      </c>
      <c r="H513" s="2" t="s">
        <v>65</v>
      </c>
      <c r="I513" s="4">
        <v>1113</v>
      </c>
      <c r="J513" s="2" t="str">
        <f>VLOOKUP($A513,[1]TabConv!$G$2:$J$294,4,0)</f>
        <v>acquisto di beni e di servizi</v>
      </c>
    </row>
    <row r="514" spans="1:10" x14ac:dyDescent="0.2">
      <c r="A514" s="2" t="s">
        <v>982</v>
      </c>
      <c r="B514" s="2" t="s">
        <v>983</v>
      </c>
      <c r="C514" s="3" t="s">
        <v>988</v>
      </c>
      <c r="D514" s="3" t="s">
        <v>155</v>
      </c>
      <c r="E514" s="3" t="s">
        <v>543</v>
      </c>
      <c r="F514" s="3" t="str">
        <f>VLOOKUP($E514,[1]Tab_CF_PI!$H:$K,4,0)</f>
        <v>02471080271</v>
      </c>
      <c r="G514" s="3" t="str">
        <f>VLOOKUP($E514,[1]Tab_CF_PI!$H:$K,3,0)</f>
        <v>02471080271</v>
      </c>
      <c r="H514" s="2" t="s">
        <v>544</v>
      </c>
      <c r="I514" s="4">
        <v>555</v>
      </c>
      <c r="J514" s="2" t="str">
        <f>VLOOKUP($A514,[1]TabConv!$G$2:$J$294,4,0)</f>
        <v>acquisto di beni e di servizi</v>
      </c>
    </row>
    <row r="515" spans="1:10" x14ac:dyDescent="0.2">
      <c r="A515" s="2" t="s">
        <v>989</v>
      </c>
      <c r="B515" s="2" t="s">
        <v>990</v>
      </c>
      <c r="C515" s="3" t="s">
        <v>991</v>
      </c>
      <c r="D515" s="3" t="s">
        <v>920</v>
      </c>
      <c r="E515" s="3" t="s">
        <v>992</v>
      </c>
      <c r="F515" s="3" t="str">
        <f>VLOOKUP($E515,[1]Tab_CF_PI!$H:$K,4,0)</f>
        <v>10085850153</v>
      </c>
      <c r="G515" s="3" t="str">
        <f>VLOOKUP($E515,[1]Tab_CF_PI!$H:$K,3,0)</f>
        <v>SNDMLS56R67F839I</v>
      </c>
      <c r="H515" s="2" t="s">
        <v>993</v>
      </c>
      <c r="I515" s="4">
        <v>2939.2</v>
      </c>
      <c r="J515" s="2" t="str">
        <f>VLOOKUP($A515,[1]TabConv!$G$2:$J$294,4,0)</f>
        <v>acquisto di beni e di servizi</v>
      </c>
    </row>
    <row r="516" spans="1:10" x14ac:dyDescent="0.2">
      <c r="A516" s="2" t="s">
        <v>989</v>
      </c>
      <c r="B516" s="2" t="s">
        <v>990</v>
      </c>
      <c r="C516" s="3" t="s">
        <v>994</v>
      </c>
      <c r="D516" s="3" t="s">
        <v>920</v>
      </c>
      <c r="E516" s="3" t="s">
        <v>992</v>
      </c>
      <c r="F516" s="3" t="str">
        <f>VLOOKUP($E516,[1]Tab_CF_PI!$H:$K,4,0)</f>
        <v>10085850153</v>
      </c>
      <c r="G516" s="3" t="str">
        <f>VLOOKUP($E516,[1]Tab_CF_PI!$H:$K,3,0)</f>
        <v>SNDMLS56R67F839I</v>
      </c>
      <c r="H516" s="2" t="s">
        <v>993</v>
      </c>
      <c r="I516" s="4">
        <v>550</v>
      </c>
      <c r="J516" s="2" t="str">
        <f>VLOOKUP($A516,[1]TabConv!$G$2:$J$294,4,0)</f>
        <v>acquisto di beni e di servizi</v>
      </c>
    </row>
    <row r="517" spans="1:10" x14ac:dyDescent="0.2">
      <c r="A517" s="2" t="s">
        <v>989</v>
      </c>
      <c r="B517" s="2" t="s">
        <v>990</v>
      </c>
      <c r="C517" s="3" t="s">
        <v>995</v>
      </c>
      <c r="D517" s="3" t="s">
        <v>36</v>
      </c>
      <c r="E517" s="3" t="s">
        <v>863</v>
      </c>
      <c r="F517" s="3" t="str">
        <f>VLOOKUP($E517,[1]Tab_CF_PI!$H:$K,4,0)</f>
        <v>01698911003</v>
      </c>
      <c r="G517" s="3" t="str">
        <f>VLOOKUP($E517,[1]Tab_CF_PI!$H:$K,3,0)</f>
        <v>07149930583</v>
      </c>
      <c r="H517" s="2" t="s">
        <v>864</v>
      </c>
      <c r="I517" s="4">
        <v>22125.73</v>
      </c>
      <c r="J517" s="2" t="str">
        <f>VLOOKUP($A517,[1]TabConv!$G$2:$J$294,4,0)</f>
        <v>acquisto di beni e di servizi</v>
      </c>
    </row>
    <row r="518" spans="1:10" x14ac:dyDescent="0.2">
      <c r="A518" s="2" t="s">
        <v>989</v>
      </c>
      <c r="B518" s="2" t="s">
        <v>990</v>
      </c>
      <c r="C518" s="3" t="s">
        <v>996</v>
      </c>
      <c r="D518" s="3" t="s">
        <v>36</v>
      </c>
      <c r="E518" s="3" t="s">
        <v>24</v>
      </c>
      <c r="F518" s="3" t="str">
        <f>VLOOKUP($E518,[1]Tab_CF_PI!$H:$K,4,0)</f>
        <v>02722990278</v>
      </c>
      <c r="G518" s="3" t="str">
        <f>VLOOKUP($E518,[1]Tab_CF_PI!$H:$K,3,0)</f>
        <v>02722990278</v>
      </c>
      <c r="H518" s="2" t="s">
        <v>25</v>
      </c>
      <c r="I518" s="4">
        <v>12800</v>
      </c>
      <c r="J518" s="2" t="str">
        <f>VLOOKUP($A518,[1]TabConv!$G$2:$J$294,4,0)</f>
        <v>acquisto di beni e di servizi</v>
      </c>
    </row>
    <row r="519" spans="1:10" x14ac:dyDescent="0.2">
      <c r="A519" s="2" t="s">
        <v>989</v>
      </c>
      <c r="B519" s="2" t="s">
        <v>990</v>
      </c>
      <c r="C519" s="3" t="s">
        <v>66</v>
      </c>
      <c r="D519" s="3" t="s">
        <v>63</v>
      </c>
      <c r="E519" s="3" t="s">
        <v>64</v>
      </c>
      <c r="F519" s="3" t="str">
        <f>VLOOKUP($E519,[1]Tab_CF_PI!$H:$K,4,0)</f>
        <v>82013420276</v>
      </c>
      <c r="G519" s="3" t="str">
        <f>VLOOKUP($E519,[1]Tab_CF_PI!$H:$K,3,0)</f>
        <v>82013420276</v>
      </c>
      <c r="H519" s="2" t="s">
        <v>65</v>
      </c>
      <c r="I519" s="4">
        <v>1481.04</v>
      </c>
      <c r="J519" s="2" t="str">
        <f>VLOOKUP($A519,[1]TabConv!$G$2:$J$294,4,0)</f>
        <v>acquisto di beni e di servizi</v>
      </c>
    </row>
    <row r="520" spans="1:10" x14ac:dyDescent="0.2">
      <c r="A520" s="2" t="s">
        <v>989</v>
      </c>
      <c r="B520" s="2" t="s">
        <v>990</v>
      </c>
      <c r="C520" s="3" t="s">
        <v>997</v>
      </c>
      <c r="D520" s="3" t="s">
        <v>74</v>
      </c>
      <c r="E520" s="3" t="s">
        <v>998</v>
      </c>
      <c r="F520" s="3" t="str">
        <f>VLOOKUP($E520,[1]Tab_CF_PI!$H:$K,4,0)</f>
        <v>01702460153</v>
      </c>
      <c r="G520" s="3" t="str">
        <f>VLOOKUP($E520,[1]Tab_CF_PI!$H:$K,3,0)</f>
        <v>01702460153</v>
      </c>
      <c r="H520" s="2" t="s">
        <v>999</v>
      </c>
      <c r="I520" s="4">
        <v>8851.11</v>
      </c>
      <c r="J520" s="2" t="str">
        <f>VLOOKUP($A520,[1]TabConv!$G$2:$J$294,4,0)</f>
        <v>acquisto di beni e di servizi</v>
      </c>
    </row>
    <row r="521" spans="1:10" x14ac:dyDescent="0.2">
      <c r="A521" s="2" t="s">
        <v>989</v>
      </c>
      <c r="B521" s="2" t="s">
        <v>990</v>
      </c>
      <c r="C521" s="3" t="s">
        <v>1000</v>
      </c>
      <c r="D521" s="3" t="s">
        <v>84</v>
      </c>
      <c r="E521" s="3" t="s">
        <v>863</v>
      </c>
      <c r="F521" s="3" t="str">
        <f>VLOOKUP($E521,[1]Tab_CF_PI!$H:$K,4,0)</f>
        <v>01698911003</v>
      </c>
      <c r="G521" s="3" t="str">
        <f>VLOOKUP($E521,[1]Tab_CF_PI!$H:$K,3,0)</f>
        <v>07149930583</v>
      </c>
      <c r="H521" s="2" t="s">
        <v>864</v>
      </c>
      <c r="I521" s="4">
        <v>22799.040000000001</v>
      </c>
      <c r="J521" s="2" t="str">
        <f>VLOOKUP($A521,[1]TabConv!$G$2:$J$294,4,0)</f>
        <v>acquisto di beni e di servizi</v>
      </c>
    </row>
    <row r="522" spans="1:10" x14ac:dyDescent="0.2">
      <c r="A522" s="2" t="s">
        <v>989</v>
      </c>
      <c r="B522" s="2" t="s">
        <v>990</v>
      </c>
      <c r="C522" s="3" t="s">
        <v>1001</v>
      </c>
      <c r="D522" s="3" t="s">
        <v>191</v>
      </c>
      <c r="E522" s="3" t="s">
        <v>1002</v>
      </c>
      <c r="F522" s="3" t="str">
        <f>VLOOKUP($E522,[1]Tab_CF_PI!$H:$K,4,0)</f>
        <v>01288130212</v>
      </c>
      <c r="G522" s="3" t="str">
        <f>VLOOKUP($E522,[1]Tab_CF_PI!$H:$K,3,0)</f>
        <v>01288130212</v>
      </c>
      <c r="H522" s="2" t="s">
        <v>1003</v>
      </c>
      <c r="I522" s="4">
        <v>6187.5</v>
      </c>
      <c r="J522" s="2" t="str">
        <f>VLOOKUP($A522,[1]TabConv!$G$2:$J$294,4,0)</f>
        <v>acquisto di beni e di servizi</v>
      </c>
    </row>
    <row r="523" spans="1:10" x14ac:dyDescent="0.2">
      <c r="A523" s="2" t="s">
        <v>989</v>
      </c>
      <c r="B523" s="2" t="s">
        <v>990</v>
      </c>
      <c r="C523" s="3" t="s">
        <v>112</v>
      </c>
      <c r="D523" s="3" t="s">
        <v>108</v>
      </c>
      <c r="E523" s="3" t="s">
        <v>64</v>
      </c>
      <c r="F523" s="3" t="str">
        <f>VLOOKUP($E523,[1]Tab_CF_PI!$H:$K,4,0)</f>
        <v>82013420276</v>
      </c>
      <c r="G523" s="3" t="str">
        <f>VLOOKUP($E523,[1]Tab_CF_PI!$H:$K,3,0)</f>
        <v>82013420276</v>
      </c>
      <c r="H523" s="2" t="s">
        <v>65</v>
      </c>
      <c r="I523" s="4">
        <v>4867.66</v>
      </c>
      <c r="J523" s="2" t="str">
        <f>VLOOKUP($A523,[1]TabConv!$G$2:$J$294,4,0)</f>
        <v>acquisto di beni e di servizi</v>
      </c>
    </row>
    <row r="524" spans="1:10" x14ac:dyDescent="0.2">
      <c r="A524" s="2" t="s">
        <v>989</v>
      </c>
      <c r="B524" s="2" t="s">
        <v>990</v>
      </c>
      <c r="C524" s="3" t="s">
        <v>113</v>
      </c>
      <c r="D524" s="3" t="s">
        <v>108</v>
      </c>
      <c r="E524" s="3" t="s">
        <v>64</v>
      </c>
      <c r="F524" s="3" t="str">
        <f>VLOOKUP($E524,[1]Tab_CF_PI!$H:$K,4,0)</f>
        <v>82013420276</v>
      </c>
      <c r="G524" s="3" t="str">
        <f>VLOOKUP($E524,[1]Tab_CF_PI!$H:$K,3,0)</f>
        <v>82013420276</v>
      </c>
      <c r="H524" s="2" t="s">
        <v>65</v>
      </c>
      <c r="I524" s="4">
        <v>2816</v>
      </c>
      <c r="J524" s="2" t="str">
        <f>VLOOKUP($A524,[1]TabConv!$G$2:$J$294,4,0)</f>
        <v>acquisto di beni e di servizi</v>
      </c>
    </row>
    <row r="525" spans="1:10" x14ac:dyDescent="0.2">
      <c r="A525" s="2" t="s">
        <v>989</v>
      </c>
      <c r="B525" s="2" t="s">
        <v>990</v>
      </c>
      <c r="C525" s="3" t="s">
        <v>1004</v>
      </c>
      <c r="D525" s="3" t="s">
        <v>108</v>
      </c>
      <c r="E525" s="3" t="s">
        <v>64</v>
      </c>
      <c r="F525" s="3" t="str">
        <f>VLOOKUP($E525,[1]Tab_CF_PI!$H:$K,4,0)</f>
        <v>82013420276</v>
      </c>
      <c r="G525" s="3" t="str">
        <f>VLOOKUP($E525,[1]Tab_CF_PI!$H:$K,3,0)</f>
        <v>82013420276</v>
      </c>
      <c r="H525" s="2" t="s">
        <v>65</v>
      </c>
      <c r="I525" s="4">
        <v>1947.24</v>
      </c>
      <c r="J525" s="2" t="str">
        <f>VLOOKUP($A525,[1]TabConv!$G$2:$J$294,4,0)</f>
        <v>acquisto di beni e di servizi</v>
      </c>
    </row>
    <row r="526" spans="1:10" x14ac:dyDescent="0.2">
      <c r="A526" s="2" t="s">
        <v>989</v>
      </c>
      <c r="B526" s="2" t="s">
        <v>990</v>
      </c>
      <c r="C526" s="3" t="s">
        <v>1005</v>
      </c>
      <c r="D526" s="3" t="s">
        <v>234</v>
      </c>
      <c r="E526" s="3" t="s">
        <v>1006</v>
      </c>
      <c r="F526" s="3" t="str">
        <f>VLOOKUP($E526,[1]Tab_CF_PI!$H:$K,4,0)</f>
        <v>01514790276</v>
      </c>
      <c r="G526" s="3" t="str">
        <f>VLOOKUP($E526,[1]Tab_CF_PI!$H:$K,3,0)</f>
        <v>01514790276</v>
      </c>
      <c r="H526" s="2" t="s">
        <v>1007</v>
      </c>
      <c r="I526" s="4">
        <v>5422.75</v>
      </c>
      <c r="J526" s="2" t="str">
        <f>VLOOKUP($A526,[1]TabConv!$G$2:$J$294,4,0)</f>
        <v>acquisto di beni e di servizi</v>
      </c>
    </row>
    <row r="527" spans="1:10" x14ac:dyDescent="0.2">
      <c r="A527" s="2" t="s">
        <v>989</v>
      </c>
      <c r="B527" s="2" t="s">
        <v>990</v>
      </c>
      <c r="C527" s="3" t="s">
        <v>1005</v>
      </c>
      <c r="D527" s="3" t="s">
        <v>234</v>
      </c>
      <c r="E527" s="3" t="s">
        <v>1006</v>
      </c>
      <c r="F527" s="3" t="str">
        <f>VLOOKUP($E527,[1]Tab_CF_PI!$H:$K,4,0)</f>
        <v>01514790276</v>
      </c>
      <c r="G527" s="3" t="str">
        <f>VLOOKUP($E527,[1]Tab_CF_PI!$H:$K,3,0)</f>
        <v>01514790276</v>
      </c>
      <c r="H527" s="2" t="s">
        <v>1007</v>
      </c>
      <c r="I527" s="4">
        <v>2</v>
      </c>
      <c r="J527" s="2" t="str">
        <f>VLOOKUP($A527,[1]TabConv!$G$2:$J$294,4,0)</f>
        <v>acquisto di beni e di servizi</v>
      </c>
    </row>
    <row r="528" spans="1:10" x14ac:dyDescent="0.2">
      <c r="A528" s="2" t="s">
        <v>989</v>
      </c>
      <c r="B528" s="2" t="s">
        <v>990</v>
      </c>
      <c r="C528" s="3" t="s">
        <v>774</v>
      </c>
      <c r="D528" s="3" t="s">
        <v>155</v>
      </c>
      <c r="E528" s="3" t="s">
        <v>64</v>
      </c>
      <c r="F528" s="3" t="str">
        <f>VLOOKUP($E528,[1]Tab_CF_PI!$H:$K,4,0)</f>
        <v>82013420276</v>
      </c>
      <c r="G528" s="3" t="str">
        <f>VLOOKUP($E528,[1]Tab_CF_PI!$H:$K,3,0)</f>
        <v>82013420276</v>
      </c>
      <c r="H528" s="2" t="s">
        <v>65</v>
      </c>
      <c r="I528" s="4">
        <v>6377.04</v>
      </c>
      <c r="J528" s="2" t="str">
        <f>VLOOKUP($A528,[1]TabConv!$G$2:$J$294,4,0)</f>
        <v>acquisto di beni e di servizi</v>
      </c>
    </row>
    <row r="529" spans="1:10" x14ac:dyDescent="0.2">
      <c r="A529" s="2" t="s">
        <v>989</v>
      </c>
      <c r="B529" s="2" t="s">
        <v>990</v>
      </c>
      <c r="C529" s="3" t="s">
        <v>1008</v>
      </c>
      <c r="D529" s="3" t="s">
        <v>297</v>
      </c>
      <c r="E529" s="3" t="s">
        <v>1009</v>
      </c>
      <c r="F529" s="3" t="str">
        <f>VLOOKUP($E529,[1]Tab_CF_PI!$H:$K,4,0)</f>
        <v>00862880119</v>
      </c>
      <c r="G529" s="3" t="str">
        <f>VLOOKUP($E529,[1]Tab_CF_PI!$H:$K,3,0)</f>
        <v>SGNTLL63H26E463U</v>
      </c>
      <c r="H529" s="2" t="s">
        <v>1010</v>
      </c>
      <c r="I529" s="4">
        <v>918.24</v>
      </c>
      <c r="J529" s="2" t="str">
        <f>VLOOKUP($A529,[1]TabConv!$G$2:$J$294,4,0)</f>
        <v>acquisto di beni e di servizi</v>
      </c>
    </row>
    <row r="530" spans="1:10" x14ac:dyDescent="0.2">
      <c r="A530" s="2" t="s">
        <v>989</v>
      </c>
      <c r="B530" s="2" t="s">
        <v>990</v>
      </c>
      <c r="C530" s="3" t="s">
        <v>1011</v>
      </c>
      <c r="D530" s="3" t="s">
        <v>297</v>
      </c>
      <c r="E530" s="3" t="s">
        <v>1009</v>
      </c>
      <c r="F530" s="3" t="str">
        <f>VLOOKUP($E530,[1]Tab_CF_PI!$H:$K,4,0)</f>
        <v>00862880119</v>
      </c>
      <c r="G530" s="3" t="str">
        <f>VLOOKUP($E530,[1]Tab_CF_PI!$H:$K,3,0)</f>
        <v>SGNTLL63H26E463U</v>
      </c>
      <c r="H530" s="2" t="s">
        <v>1010</v>
      </c>
      <c r="I530" s="4">
        <v>171.83</v>
      </c>
      <c r="J530" s="2" t="str">
        <f>VLOOKUP($A530,[1]TabConv!$G$2:$J$294,4,0)</f>
        <v>acquisto di beni e di servizi</v>
      </c>
    </row>
    <row r="531" spans="1:10" x14ac:dyDescent="0.2">
      <c r="A531" s="2" t="s">
        <v>1012</v>
      </c>
      <c r="B531" s="2" t="s">
        <v>1013</v>
      </c>
      <c r="C531" s="3" t="s">
        <v>1014</v>
      </c>
      <c r="D531" s="3" t="s">
        <v>920</v>
      </c>
      <c r="E531" s="3" t="s">
        <v>1015</v>
      </c>
      <c r="F531" s="3" t="str">
        <f>VLOOKUP($E531,[1]Tab_CF_PI!$H:$K,4,0)</f>
        <v>02638570271</v>
      </c>
      <c r="G531" s="3" t="str">
        <f>VLOOKUP($E531,[1]Tab_CF_PI!$H:$K,3,0)</f>
        <v>02638570271</v>
      </c>
      <c r="H531" s="2" t="s">
        <v>1016</v>
      </c>
      <c r="I531" s="4">
        <v>520</v>
      </c>
      <c r="J531" s="2" t="str">
        <f>VLOOKUP($A531,[1]TabConv!$G$2:$J$294,4,0)</f>
        <v>acquisto di beni e di servizi</v>
      </c>
    </row>
    <row r="532" spans="1:10" x14ac:dyDescent="0.2">
      <c r="A532" s="2" t="s">
        <v>1012</v>
      </c>
      <c r="B532" s="2" t="s">
        <v>1013</v>
      </c>
      <c r="C532" s="3" t="s">
        <v>1017</v>
      </c>
      <c r="D532" s="3" t="s">
        <v>36</v>
      </c>
      <c r="E532" s="3" t="s">
        <v>1018</v>
      </c>
      <c r="F532" s="3" t="str">
        <f>VLOOKUP($E532,[1]Tab_CF_PI!$H:$K,4,0)</f>
        <v>10009800961</v>
      </c>
      <c r="G532" s="3" t="str">
        <f>VLOOKUP($E532,[1]Tab_CF_PI!$H:$K,3,0)</f>
        <v>10009800961</v>
      </c>
      <c r="H532" s="2" t="s">
        <v>1019</v>
      </c>
      <c r="I532" s="4">
        <v>500</v>
      </c>
      <c r="J532" s="2" t="str">
        <f>VLOOKUP($A532,[1]TabConv!$G$2:$J$294,4,0)</f>
        <v>acquisto di beni e di servizi</v>
      </c>
    </row>
    <row r="533" spans="1:10" x14ac:dyDescent="0.2">
      <c r="A533" s="2" t="s">
        <v>1012</v>
      </c>
      <c r="B533" s="2" t="s">
        <v>1013</v>
      </c>
      <c r="C533" s="3" t="s">
        <v>66</v>
      </c>
      <c r="D533" s="3" t="s">
        <v>63</v>
      </c>
      <c r="E533" s="3" t="s">
        <v>64</v>
      </c>
      <c r="F533" s="3" t="str">
        <f>VLOOKUP($E533,[1]Tab_CF_PI!$H:$K,4,0)</f>
        <v>82013420276</v>
      </c>
      <c r="G533" s="3" t="str">
        <f>VLOOKUP($E533,[1]Tab_CF_PI!$H:$K,3,0)</f>
        <v>82013420276</v>
      </c>
      <c r="H533" s="2" t="s">
        <v>65</v>
      </c>
      <c r="I533" s="4">
        <v>58.74</v>
      </c>
      <c r="J533" s="2" t="str">
        <f>VLOOKUP($A533,[1]TabConv!$G$2:$J$294,4,0)</f>
        <v>acquisto di beni e di servizi</v>
      </c>
    </row>
    <row r="534" spans="1:10" x14ac:dyDescent="0.2">
      <c r="A534" s="2" t="s">
        <v>1012</v>
      </c>
      <c r="B534" s="2" t="s">
        <v>1013</v>
      </c>
      <c r="C534" s="3" t="s">
        <v>1020</v>
      </c>
      <c r="D534" s="3" t="s">
        <v>80</v>
      </c>
      <c r="E534" s="3" t="s">
        <v>1021</v>
      </c>
      <c r="F534" s="3" t="str">
        <f>VLOOKUP($E534,[1]Tab_CF_PI!$H:$K,4,0)</f>
        <v>00870600269</v>
      </c>
      <c r="G534" s="3" t="str">
        <f>VLOOKUP($E534,[1]Tab_CF_PI!$H:$K,3,0)</f>
        <v>BRMLGO55D58Z404L</v>
      </c>
      <c r="H534" s="2" t="s">
        <v>1022</v>
      </c>
      <c r="I534" s="4">
        <v>1029</v>
      </c>
      <c r="J534" s="2" t="str">
        <f>VLOOKUP($A534,[1]TabConv!$G$2:$J$294,4,0)</f>
        <v>acquisto di beni e di servizi</v>
      </c>
    </row>
    <row r="535" spans="1:10" x14ac:dyDescent="0.2">
      <c r="A535" s="2" t="s">
        <v>1012</v>
      </c>
      <c r="B535" s="2" t="s">
        <v>1013</v>
      </c>
      <c r="C535" s="3" t="s">
        <v>1023</v>
      </c>
      <c r="D535" s="3" t="s">
        <v>80</v>
      </c>
      <c r="E535" s="3" t="s">
        <v>1024</v>
      </c>
      <c r="F535" s="3" t="str">
        <f>VLOOKUP($E535,[1]Tab_CF_PI!$H:$K,4,0)</f>
        <v>494627212</v>
      </c>
      <c r="G535" s="3"/>
      <c r="H535" s="2" t="s">
        <v>1025</v>
      </c>
      <c r="I535" s="4">
        <v>365</v>
      </c>
      <c r="J535" s="2" t="str">
        <f>VLOOKUP($A535,[1]TabConv!$G$2:$J$294,4,0)</f>
        <v>acquisto di beni e di servizi</v>
      </c>
    </row>
    <row r="536" spans="1:10" x14ac:dyDescent="0.2">
      <c r="A536" s="2" t="s">
        <v>1012</v>
      </c>
      <c r="B536" s="2" t="s">
        <v>1013</v>
      </c>
      <c r="C536" s="3" t="s">
        <v>1026</v>
      </c>
      <c r="D536" s="3" t="s">
        <v>90</v>
      </c>
      <c r="E536" s="3" t="s">
        <v>1027</v>
      </c>
      <c r="F536" s="3" t="str">
        <f>VLOOKUP($E536,[1]Tab_CF_PI!$H:$K,4,0)</f>
        <v>04088680279</v>
      </c>
      <c r="G536" s="3" t="str">
        <f>VLOOKUP($E536,[1]Tab_CF_PI!$H:$K,3,0)</f>
        <v>04088680279</v>
      </c>
      <c r="H536" s="2" t="s">
        <v>1028</v>
      </c>
      <c r="I536" s="4">
        <v>150</v>
      </c>
      <c r="J536" s="2" t="str">
        <f>VLOOKUP($A536,[1]TabConv!$G$2:$J$294,4,0)</f>
        <v>acquisto di beni e di servizi</v>
      </c>
    </row>
    <row r="537" spans="1:10" x14ac:dyDescent="0.2">
      <c r="A537" s="2" t="s">
        <v>1012</v>
      </c>
      <c r="B537" s="2" t="s">
        <v>1013</v>
      </c>
      <c r="C537" s="3" t="s">
        <v>1026</v>
      </c>
      <c r="D537" s="3" t="s">
        <v>90</v>
      </c>
      <c r="E537" s="3" t="s">
        <v>1027</v>
      </c>
      <c r="F537" s="3" t="str">
        <f>VLOOKUP($E537,[1]Tab_CF_PI!$H:$K,4,0)</f>
        <v>04088680279</v>
      </c>
      <c r="G537" s="3" t="str">
        <f>VLOOKUP($E537,[1]Tab_CF_PI!$H:$K,3,0)</f>
        <v>04088680279</v>
      </c>
      <c r="H537" s="2" t="s">
        <v>1028</v>
      </c>
      <c r="I537" s="4">
        <v>490</v>
      </c>
      <c r="J537" s="2" t="str">
        <f>VLOOKUP($A537,[1]TabConv!$G$2:$J$294,4,0)</f>
        <v>acquisto di beni e di servizi</v>
      </c>
    </row>
    <row r="538" spans="1:10" x14ac:dyDescent="0.2">
      <c r="A538" s="2" t="s">
        <v>1012</v>
      </c>
      <c r="B538" s="2" t="s">
        <v>1013</v>
      </c>
      <c r="C538" s="3" t="s">
        <v>1029</v>
      </c>
      <c r="D538" s="3" t="s">
        <v>100</v>
      </c>
      <c r="E538" s="3" t="s">
        <v>1030</v>
      </c>
      <c r="F538" s="3" t="str">
        <f>VLOOKUP($E538,[1]Tab_CF_PI!$H:$K,4,0)</f>
        <v>005033019B01</v>
      </c>
      <c r="G538" s="3"/>
      <c r="H538" s="2" t="s">
        <v>1031</v>
      </c>
      <c r="I538" s="4">
        <v>489</v>
      </c>
      <c r="J538" s="2" t="str">
        <f>VLOOKUP($A538,[1]TabConv!$G$2:$J$294,4,0)</f>
        <v>acquisto di beni e di servizi</v>
      </c>
    </row>
    <row r="539" spans="1:10" x14ac:dyDescent="0.2">
      <c r="A539" s="2" t="s">
        <v>1012</v>
      </c>
      <c r="B539" s="2" t="s">
        <v>1013</v>
      </c>
      <c r="C539" s="3" t="s">
        <v>112</v>
      </c>
      <c r="D539" s="3" t="s">
        <v>108</v>
      </c>
      <c r="E539" s="3" t="s">
        <v>64</v>
      </c>
      <c r="F539" s="3" t="str">
        <f>VLOOKUP($E539,[1]Tab_CF_PI!$H:$K,4,0)</f>
        <v>82013420276</v>
      </c>
      <c r="G539" s="3" t="str">
        <f>VLOOKUP($E539,[1]Tab_CF_PI!$H:$K,3,0)</f>
        <v>82013420276</v>
      </c>
      <c r="H539" s="2" t="s">
        <v>65</v>
      </c>
      <c r="I539" s="4">
        <v>114.4</v>
      </c>
      <c r="J539" s="2" t="str">
        <f>VLOOKUP($A539,[1]TabConv!$G$2:$J$294,4,0)</f>
        <v>acquisto di beni e di servizi</v>
      </c>
    </row>
    <row r="540" spans="1:10" x14ac:dyDescent="0.2">
      <c r="A540" s="2" t="s">
        <v>1012</v>
      </c>
      <c r="B540" s="2" t="s">
        <v>1013</v>
      </c>
      <c r="C540" s="3" t="s">
        <v>113</v>
      </c>
      <c r="D540" s="3" t="s">
        <v>108</v>
      </c>
      <c r="E540" s="3" t="s">
        <v>64</v>
      </c>
      <c r="F540" s="3" t="str">
        <f>VLOOKUP($E540,[1]Tab_CF_PI!$H:$K,4,0)</f>
        <v>82013420276</v>
      </c>
      <c r="G540" s="3" t="str">
        <f>VLOOKUP($E540,[1]Tab_CF_PI!$H:$K,3,0)</f>
        <v>82013420276</v>
      </c>
      <c r="H540" s="2" t="s">
        <v>65</v>
      </c>
      <c r="I540" s="4">
        <v>110</v>
      </c>
      <c r="J540" s="2" t="str">
        <f>VLOOKUP($A540,[1]TabConv!$G$2:$J$294,4,0)</f>
        <v>acquisto di beni e di servizi</v>
      </c>
    </row>
    <row r="541" spans="1:10" x14ac:dyDescent="0.2">
      <c r="A541" s="2" t="s">
        <v>1012</v>
      </c>
      <c r="B541" s="2" t="s">
        <v>1013</v>
      </c>
      <c r="C541" s="3" t="s">
        <v>114</v>
      </c>
      <c r="D541" s="3" t="s">
        <v>108</v>
      </c>
      <c r="E541" s="3" t="s">
        <v>64</v>
      </c>
      <c r="F541" s="3" t="str">
        <f>VLOOKUP($E541,[1]Tab_CF_PI!$H:$K,4,0)</f>
        <v>82013420276</v>
      </c>
      <c r="G541" s="3" t="str">
        <f>VLOOKUP($E541,[1]Tab_CF_PI!$H:$K,3,0)</f>
        <v>82013420276</v>
      </c>
      <c r="H541" s="2" t="s">
        <v>65</v>
      </c>
      <c r="I541" s="4">
        <v>3.29</v>
      </c>
      <c r="J541" s="2" t="str">
        <f>VLOOKUP($A541,[1]TabConv!$G$2:$J$294,4,0)</f>
        <v>acquisto di beni e di servizi</v>
      </c>
    </row>
    <row r="542" spans="1:10" x14ac:dyDescent="0.2">
      <c r="A542" s="2" t="s">
        <v>1012</v>
      </c>
      <c r="B542" s="2" t="s">
        <v>1013</v>
      </c>
      <c r="C542" s="3" t="s">
        <v>852</v>
      </c>
      <c r="D542" s="3" t="s">
        <v>108</v>
      </c>
      <c r="E542" s="3" t="s">
        <v>64</v>
      </c>
      <c r="F542" s="3" t="str">
        <f>VLOOKUP($E542,[1]Tab_CF_PI!$H:$K,4,0)</f>
        <v>82013420276</v>
      </c>
      <c r="G542" s="3" t="str">
        <f>VLOOKUP($E542,[1]Tab_CF_PI!$H:$K,3,0)</f>
        <v>82013420276</v>
      </c>
      <c r="H542" s="2" t="s">
        <v>65</v>
      </c>
      <c r="I542" s="4">
        <v>77.010000000000005</v>
      </c>
      <c r="J542" s="2" t="str">
        <f>VLOOKUP($A542,[1]TabConv!$G$2:$J$294,4,0)</f>
        <v>acquisto di beni e di servizi</v>
      </c>
    </row>
    <row r="543" spans="1:10" x14ac:dyDescent="0.2">
      <c r="A543" s="2" t="s">
        <v>1012</v>
      </c>
      <c r="B543" s="2" t="s">
        <v>1013</v>
      </c>
      <c r="C543" s="3" t="s">
        <v>1032</v>
      </c>
      <c r="D543" s="3" t="s">
        <v>684</v>
      </c>
      <c r="E543" s="3" t="s">
        <v>1033</v>
      </c>
      <c r="F543" s="3" t="str">
        <f>VLOOKUP($E543,[1]Tab_CF_PI!$H:$K,4,0)</f>
        <v>03570030274</v>
      </c>
      <c r="G543" s="3" t="str">
        <f>VLOOKUP($E543,[1]Tab_CF_PI!$H:$K,3,0)</f>
        <v>03570030274</v>
      </c>
      <c r="H543" s="2" t="s">
        <v>1034</v>
      </c>
      <c r="I543" s="4">
        <v>6052</v>
      </c>
      <c r="J543" s="2" t="str">
        <f>VLOOKUP($A543,[1]TabConv!$G$2:$J$294,4,0)</f>
        <v>acquisto di beni e di servizi</v>
      </c>
    </row>
    <row r="544" spans="1:10" x14ac:dyDescent="0.2">
      <c r="A544" s="2" t="s">
        <v>1012</v>
      </c>
      <c r="B544" s="2" t="s">
        <v>1013</v>
      </c>
      <c r="C544" s="3" t="s">
        <v>1035</v>
      </c>
      <c r="D544" s="3" t="s">
        <v>127</v>
      </c>
      <c r="E544" s="3" t="s">
        <v>1036</v>
      </c>
      <c r="F544" s="3" t="str">
        <f>VLOOKUP($E544,[1]Tab_CF_PI!$H:$K,4,0)</f>
        <v>03887391203</v>
      </c>
      <c r="G544" s="3" t="str">
        <f>VLOOKUP($E544,[1]Tab_CF_PI!$H:$K,3,0)</f>
        <v>PPOCRM83B51Z114J</v>
      </c>
      <c r="H544" s="2" t="s">
        <v>1037</v>
      </c>
      <c r="I544" s="4">
        <v>3645.2</v>
      </c>
      <c r="J544" s="2" t="str">
        <f>VLOOKUP($A544,[1]TabConv!$G$2:$J$294,4,0)</f>
        <v>acquisto di beni e di servizi</v>
      </c>
    </row>
    <row r="545" spans="1:10" x14ac:dyDescent="0.2">
      <c r="A545" s="2" t="s">
        <v>1012</v>
      </c>
      <c r="B545" s="2" t="s">
        <v>1013</v>
      </c>
      <c r="C545" s="3" t="s">
        <v>774</v>
      </c>
      <c r="D545" s="3" t="s">
        <v>155</v>
      </c>
      <c r="E545" s="3" t="s">
        <v>64</v>
      </c>
      <c r="F545" s="3" t="str">
        <f>VLOOKUP($E545,[1]Tab_CF_PI!$H:$K,4,0)</f>
        <v>82013420276</v>
      </c>
      <c r="G545" s="3" t="str">
        <f>VLOOKUP($E545,[1]Tab_CF_PI!$H:$K,3,0)</f>
        <v>82013420276</v>
      </c>
      <c r="H545" s="2" t="s">
        <v>65</v>
      </c>
      <c r="I545" s="4">
        <v>1472.24</v>
      </c>
      <c r="J545" s="2" t="str">
        <f>VLOOKUP($A545,[1]TabConv!$G$2:$J$294,4,0)</f>
        <v>acquisto di beni e di servizi</v>
      </c>
    </row>
    <row r="546" spans="1:10" x14ac:dyDescent="0.2">
      <c r="A546" s="2" t="s">
        <v>1012</v>
      </c>
      <c r="B546" s="2" t="s">
        <v>1013</v>
      </c>
      <c r="C546" s="3" t="s">
        <v>159</v>
      </c>
      <c r="D546" s="3" t="s">
        <v>155</v>
      </c>
      <c r="E546" s="3" t="s">
        <v>64</v>
      </c>
      <c r="F546" s="3" t="str">
        <f>VLOOKUP($E546,[1]Tab_CF_PI!$H:$K,4,0)</f>
        <v>82013420276</v>
      </c>
      <c r="G546" s="3" t="str">
        <f>VLOOKUP($E546,[1]Tab_CF_PI!$H:$K,3,0)</f>
        <v>82013420276</v>
      </c>
      <c r="H546" s="2" t="s">
        <v>65</v>
      </c>
      <c r="I546" s="4">
        <v>107.58</v>
      </c>
      <c r="J546" s="2" t="str">
        <f>VLOOKUP($A546,[1]TabConv!$G$2:$J$294,4,0)</f>
        <v>acquisto di beni e di servizi</v>
      </c>
    </row>
    <row r="547" spans="1:10" x14ac:dyDescent="0.2">
      <c r="A547" s="2" t="s">
        <v>1012</v>
      </c>
      <c r="B547" s="2" t="s">
        <v>1013</v>
      </c>
      <c r="C547" s="3" t="s">
        <v>1038</v>
      </c>
      <c r="D547" s="3" t="s">
        <v>165</v>
      </c>
      <c r="E547" s="3" t="s">
        <v>1039</v>
      </c>
      <c r="F547" s="3" t="str">
        <f>VLOOKUP($E547,[1]Tab_CF_PI!$H:$K,4,0)</f>
        <v>09229211009</v>
      </c>
      <c r="G547" s="3" t="str">
        <f>VLOOKUP($E547,[1]Tab_CF_PI!$H:$K,3,0)</f>
        <v>09229211009</v>
      </c>
      <c r="H547" s="2" t="s">
        <v>1040</v>
      </c>
      <c r="I547" s="4">
        <v>1299.8</v>
      </c>
      <c r="J547" s="2" t="str">
        <f>VLOOKUP($A547,[1]TabConv!$G$2:$J$294,4,0)</f>
        <v>acquisto di beni e di servizi</v>
      </c>
    </row>
    <row r="548" spans="1:10" x14ac:dyDescent="0.2">
      <c r="A548" s="2" t="s">
        <v>1012</v>
      </c>
      <c r="B548" s="2" t="s">
        <v>1013</v>
      </c>
      <c r="C548" s="3" t="s">
        <v>1038</v>
      </c>
      <c r="D548" s="3" t="s">
        <v>165</v>
      </c>
      <c r="E548" s="3" t="s">
        <v>1039</v>
      </c>
      <c r="F548" s="3" t="str">
        <f>VLOOKUP($E548,[1]Tab_CF_PI!$H:$K,4,0)</f>
        <v>09229211009</v>
      </c>
      <c r="G548" s="3" t="str">
        <f>VLOOKUP($E548,[1]Tab_CF_PI!$H:$K,3,0)</f>
        <v>09229211009</v>
      </c>
      <c r="H548" s="2" t="s">
        <v>1040</v>
      </c>
      <c r="I548" s="4">
        <v>97</v>
      </c>
      <c r="J548" s="2" t="str">
        <f>VLOOKUP($A548,[1]TabConv!$G$2:$J$294,4,0)</f>
        <v>acquisto di beni e di servizi</v>
      </c>
    </row>
    <row r="549" spans="1:10" x14ac:dyDescent="0.2">
      <c r="A549" s="2" t="s">
        <v>1012</v>
      </c>
      <c r="B549" s="2" t="s">
        <v>1013</v>
      </c>
      <c r="C549" s="3" t="s">
        <v>1038</v>
      </c>
      <c r="D549" s="3" t="s">
        <v>165</v>
      </c>
      <c r="E549" s="3" t="s">
        <v>1039</v>
      </c>
      <c r="F549" s="3" t="str">
        <f>VLOOKUP($E549,[1]Tab_CF_PI!$H:$K,4,0)</f>
        <v>09229211009</v>
      </c>
      <c r="G549" s="3" t="str">
        <f>VLOOKUP($E549,[1]Tab_CF_PI!$H:$K,3,0)</f>
        <v>09229211009</v>
      </c>
      <c r="H549" s="2" t="s">
        <v>1040</v>
      </c>
      <c r="I549" s="4">
        <v>291</v>
      </c>
      <c r="J549" s="2" t="str">
        <f>VLOOKUP($A549,[1]TabConv!$G$2:$J$294,4,0)</f>
        <v>acquisto di beni e di servizi</v>
      </c>
    </row>
    <row r="550" spans="1:10" x14ac:dyDescent="0.2">
      <c r="A550" s="2" t="s">
        <v>1041</v>
      </c>
      <c r="B550" s="2" t="s">
        <v>1042</v>
      </c>
      <c r="C550" s="3" t="s">
        <v>66</v>
      </c>
      <c r="D550" s="3" t="s">
        <v>63</v>
      </c>
      <c r="E550" s="3" t="s">
        <v>64</v>
      </c>
      <c r="F550" s="3" t="str">
        <f>VLOOKUP($E550,[1]Tab_CF_PI!$H:$K,4,0)</f>
        <v>82013420276</v>
      </c>
      <c r="G550" s="3" t="str">
        <f>VLOOKUP($E550,[1]Tab_CF_PI!$H:$K,3,0)</f>
        <v>82013420276</v>
      </c>
      <c r="H550" s="2" t="s">
        <v>65</v>
      </c>
      <c r="I550" s="4">
        <v>34333.06</v>
      </c>
      <c r="J550" s="2" t="str">
        <f>VLOOKUP($A550,[1]TabConv!$G$2:$J$294,4,0)</f>
        <v>acquisto di beni e di servizi</v>
      </c>
    </row>
    <row r="551" spans="1:10" x14ac:dyDescent="0.2">
      <c r="A551" s="2" t="s">
        <v>1041</v>
      </c>
      <c r="B551" s="2" t="s">
        <v>1042</v>
      </c>
      <c r="C551" s="3" t="s">
        <v>1043</v>
      </c>
      <c r="D551" s="3" t="s">
        <v>227</v>
      </c>
      <c r="E551" s="3" t="s">
        <v>675</v>
      </c>
      <c r="F551" s="3" t="str">
        <f>VLOOKUP($E551,[1]Tab_CF_PI!$H:$K,4,0)</f>
        <v>00378740344</v>
      </c>
      <c r="G551" s="3" t="str">
        <f>VLOOKUP($E551,[1]Tab_CF_PI!$H:$K,3,0)</f>
        <v>00378740344</v>
      </c>
      <c r="H551" s="2" t="s">
        <v>676</v>
      </c>
      <c r="I551" s="4">
        <v>29576.07</v>
      </c>
      <c r="J551" s="2" t="str">
        <f>VLOOKUP($A551,[1]TabConv!$G$2:$J$294,4,0)</f>
        <v>acquisto di beni e di servizi</v>
      </c>
    </row>
    <row r="552" spans="1:10" x14ac:dyDescent="0.2">
      <c r="A552" s="2" t="s">
        <v>1041</v>
      </c>
      <c r="B552" s="2" t="s">
        <v>1042</v>
      </c>
      <c r="C552" s="3" t="s">
        <v>1044</v>
      </c>
      <c r="D552" s="3" t="s">
        <v>227</v>
      </c>
      <c r="E552" s="3" t="s">
        <v>675</v>
      </c>
      <c r="F552" s="3" t="str">
        <f>VLOOKUP($E552,[1]Tab_CF_PI!$H:$K,4,0)</f>
        <v>00378740344</v>
      </c>
      <c r="G552" s="3" t="str">
        <f>VLOOKUP($E552,[1]Tab_CF_PI!$H:$K,3,0)</f>
        <v>00378740344</v>
      </c>
      <c r="H552" s="2" t="s">
        <v>676</v>
      </c>
      <c r="I552" s="4">
        <v>4831.6400000000003</v>
      </c>
      <c r="J552" s="2" t="str">
        <f>VLOOKUP($A552,[1]TabConv!$G$2:$J$294,4,0)</f>
        <v>acquisto di beni e di servizi</v>
      </c>
    </row>
    <row r="553" spans="1:10" x14ac:dyDescent="0.2">
      <c r="A553" s="2" t="s">
        <v>1041</v>
      </c>
      <c r="B553" s="2" t="s">
        <v>1042</v>
      </c>
      <c r="C553" s="3" t="s">
        <v>1045</v>
      </c>
      <c r="D553" s="3" t="s">
        <v>127</v>
      </c>
      <c r="E553" s="3" t="s">
        <v>675</v>
      </c>
      <c r="F553" s="3" t="str">
        <f>VLOOKUP($E553,[1]Tab_CF_PI!$H:$K,4,0)</f>
        <v>00378740344</v>
      </c>
      <c r="G553" s="3" t="str">
        <f>VLOOKUP($E553,[1]Tab_CF_PI!$H:$K,3,0)</f>
        <v>00378740344</v>
      </c>
      <c r="H553" s="2" t="s">
        <v>676</v>
      </c>
      <c r="I553" s="4">
        <v>43435.17</v>
      </c>
      <c r="J553" s="2" t="str">
        <f>VLOOKUP($A553,[1]TabConv!$G$2:$J$294,4,0)</f>
        <v>acquisto di beni e di servizi</v>
      </c>
    </row>
    <row r="554" spans="1:10" x14ac:dyDescent="0.2">
      <c r="A554" s="2" t="s">
        <v>1046</v>
      </c>
      <c r="B554" s="2" t="s">
        <v>1047</v>
      </c>
      <c r="C554" s="3" t="s">
        <v>66</v>
      </c>
      <c r="D554" s="3" t="s">
        <v>63</v>
      </c>
      <c r="E554" s="3" t="s">
        <v>64</v>
      </c>
      <c r="F554" s="3" t="str">
        <f>VLOOKUP($E554,[1]Tab_CF_PI!$H:$K,4,0)</f>
        <v>82013420276</v>
      </c>
      <c r="G554" s="3" t="str">
        <f>VLOOKUP($E554,[1]Tab_CF_PI!$H:$K,3,0)</f>
        <v>82013420276</v>
      </c>
      <c r="H554" s="2" t="s">
        <v>65</v>
      </c>
      <c r="I554" s="4">
        <v>30663.4</v>
      </c>
      <c r="J554" s="2" t="str">
        <f>VLOOKUP($A554,[1]TabConv!$G$2:$J$294,4,0)</f>
        <v>acquisto di beni e di servizi</v>
      </c>
    </row>
    <row r="555" spans="1:10" x14ac:dyDescent="0.2">
      <c r="A555" s="2" t="s">
        <v>1046</v>
      </c>
      <c r="B555" s="2" t="s">
        <v>1047</v>
      </c>
      <c r="C555" s="3" t="s">
        <v>1048</v>
      </c>
      <c r="D555" s="3" t="s">
        <v>227</v>
      </c>
      <c r="E555" s="3" t="s">
        <v>675</v>
      </c>
      <c r="F555" s="3" t="str">
        <f>VLOOKUP($E555,[1]Tab_CF_PI!$H:$K,4,0)</f>
        <v>00378740344</v>
      </c>
      <c r="G555" s="3" t="str">
        <f>VLOOKUP($E555,[1]Tab_CF_PI!$H:$K,3,0)</f>
        <v>00378740344</v>
      </c>
      <c r="H555" s="2" t="s">
        <v>676</v>
      </c>
      <c r="I555" s="4">
        <v>3273.71</v>
      </c>
      <c r="J555" s="2" t="str">
        <f>VLOOKUP($A555,[1]TabConv!$G$2:$J$294,4,0)</f>
        <v>acquisto di beni e di servizi</v>
      </c>
    </row>
    <row r="556" spans="1:10" x14ac:dyDescent="0.2">
      <c r="A556" s="2" t="s">
        <v>1046</v>
      </c>
      <c r="B556" s="2" t="s">
        <v>1047</v>
      </c>
      <c r="C556" s="3" t="s">
        <v>1049</v>
      </c>
      <c r="D556" s="3" t="s">
        <v>227</v>
      </c>
      <c r="E556" s="3" t="s">
        <v>675</v>
      </c>
      <c r="F556" s="3" t="str">
        <f>VLOOKUP($E556,[1]Tab_CF_PI!$H:$K,4,0)</f>
        <v>00378740344</v>
      </c>
      <c r="G556" s="3" t="str">
        <f>VLOOKUP($E556,[1]Tab_CF_PI!$H:$K,3,0)</f>
        <v>00378740344</v>
      </c>
      <c r="H556" s="2" t="s">
        <v>676</v>
      </c>
      <c r="I556" s="4">
        <v>6387.78</v>
      </c>
      <c r="J556" s="2" t="str">
        <f>VLOOKUP($A556,[1]TabConv!$G$2:$J$294,4,0)</f>
        <v>acquisto di beni e di servizi</v>
      </c>
    </row>
    <row r="557" spans="1:10" x14ac:dyDescent="0.2">
      <c r="A557" s="2" t="s">
        <v>1046</v>
      </c>
      <c r="B557" s="2" t="s">
        <v>1047</v>
      </c>
      <c r="C557" s="3" t="s">
        <v>1050</v>
      </c>
      <c r="D557" s="3" t="s">
        <v>227</v>
      </c>
      <c r="E557" s="3" t="s">
        <v>675</v>
      </c>
      <c r="F557" s="3" t="str">
        <f>VLOOKUP($E557,[1]Tab_CF_PI!$H:$K,4,0)</f>
        <v>00378740344</v>
      </c>
      <c r="G557" s="3" t="str">
        <f>VLOOKUP($E557,[1]Tab_CF_PI!$H:$K,3,0)</f>
        <v>00378740344</v>
      </c>
      <c r="H557" s="2" t="s">
        <v>676</v>
      </c>
      <c r="I557" s="4">
        <v>603.22</v>
      </c>
      <c r="J557" s="2" t="str">
        <f>VLOOKUP($A557,[1]TabConv!$G$2:$J$294,4,0)</f>
        <v>acquisto di beni e di servizi</v>
      </c>
    </row>
    <row r="558" spans="1:10" x14ac:dyDescent="0.2">
      <c r="A558" s="2" t="s">
        <v>1046</v>
      </c>
      <c r="B558" s="2" t="s">
        <v>1047</v>
      </c>
      <c r="C558" s="3" t="s">
        <v>1051</v>
      </c>
      <c r="D558" s="3" t="s">
        <v>227</v>
      </c>
      <c r="E558" s="3" t="s">
        <v>675</v>
      </c>
      <c r="F558" s="3" t="str">
        <f>VLOOKUP($E558,[1]Tab_CF_PI!$H:$K,4,0)</f>
        <v>00378740344</v>
      </c>
      <c r="G558" s="3" t="str">
        <f>VLOOKUP($E558,[1]Tab_CF_PI!$H:$K,3,0)</f>
        <v>00378740344</v>
      </c>
      <c r="H558" s="2" t="s">
        <v>676</v>
      </c>
      <c r="I558" s="4">
        <v>415.45</v>
      </c>
      <c r="J558" s="2" t="str">
        <f>VLOOKUP($A558,[1]TabConv!$G$2:$J$294,4,0)</f>
        <v>acquisto di beni e di servizi</v>
      </c>
    </row>
    <row r="559" spans="1:10" x14ac:dyDescent="0.2">
      <c r="A559" s="2" t="s">
        <v>1046</v>
      </c>
      <c r="B559" s="2" t="s">
        <v>1047</v>
      </c>
      <c r="C559" s="3" t="s">
        <v>1052</v>
      </c>
      <c r="D559" s="3" t="s">
        <v>227</v>
      </c>
      <c r="E559" s="3" t="s">
        <v>675</v>
      </c>
      <c r="F559" s="3" t="str">
        <f>VLOOKUP($E559,[1]Tab_CF_PI!$H:$K,4,0)</f>
        <v>00378740344</v>
      </c>
      <c r="G559" s="3" t="str">
        <f>VLOOKUP($E559,[1]Tab_CF_PI!$H:$K,3,0)</f>
        <v>00378740344</v>
      </c>
      <c r="H559" s="2" t="s">
        <v>676</v>
      </c>
      <c r="I559" s="4">
        <v>231.06</v>
      </c>
      <c r="J559" s="2" t="str">
        <f>VLOOKUP($A559,[1]TabConv!$G$2:$J$294,4,0)</f>
        <v>acquisto di beni e di servizi</v>
      </c>
    </row>
    <row r="560" spans="1:10" x14ac:dyDescent="0.2">
      <c r="A560" s="2" t="s">
        <v>1046</v>
      </c>
      <c r="B560" s="2" t="s">
        <v>1047</v>
      </c>
      <c r="C560" s="3" t="s">
        <v>1053</v>
      </c>
      <c r="D560" s="3" t="s">
        <v>127</v>
      </c>
      <c r="E560" s="3" t="s">
        <v>675</v>
      </c>
      <c r="F560" s="3" t="str">
        <f>VLOOKUP($E560,[1]Tab_CF_PI!$H:$K,4,0)</f>
        <v>00378740344</v>
      </c>
      <c r="G560" s="3" t="str">
        <f>VLOOKUP($E560,[1]Tab_CF_PI!$H:$K,3,0)</f>
        <v>00378740344</v>
      </c>
      <c r="H560" s="2" t="s">
        <v>676</v>
      </c>
      <c r="I560" s="4">
        <v>5903.01</v>
      </c>
      <c r="J560" s="2" t="str">
        <f>VLOOKUP($A560,[1]TabConv!$G$2:$J$294,4,0)</f>
        <v>acquisto di beni e di servizi</v>
      </c>
    </row>
    <row r="561" spans="1:10" x14ac:dyDescent="0.2">
      <c r="A561" s="2" t="s">
        <v>1046</v>
      </c>
      <c r="B561" s="2" t="s">
        <v>1047</v>
      </c>
      <c r="C561" s="3" t="s">
        <v>1054</v>
      </c>
      <c r="D561" s="3" t="s">
        <v>227</v>
      </c>
      <c r="E561" s="3" t="s">
        <v>675</v>
      </c>
      <c r="F561" s="3" t="str">
        <f>VLOOKUP($E561,[1]Tab_CF_PI!$H:$K,4,0)</f>
        <v>00378740344</v>
      </c>
      <c r="G561" s="3" t="str">
        <f>VLOOKUP($E561,[1]Tab_CF_PI!$H:$K,3,0)</f>
        <v>00378740344</v>
      </c>
      <c r="H561" s="2" t="s">
        <v>676</v>
      </c>
      <c r="I561" s="4">
        <v>3469.02</v>
      </c>
      <c r="J561" s="2" t="str">
        <f>VLOOKUP($A561,[1]TabConv!$G$2:$J$294,4,0)</f>
        <v>acquisto di beni e di servizi</v>
      </c>
    </row>
    <row r="562" spans="1:10" x14ac:dyDescent="0.2">
      <c r="A562" s="2" t="s">
        <v>1046</v>
      </c>
      <c r="B562" s="2" t="s">
        <v>1047</v>
      </c>
      <c r="C562" s="3" t="s">
        <v>1055</v>
      </c>
      <c r="D562" s="3" t="s">
        <v>227</v>
      </c>
      <c r="E562" s="3" t="s">
        <v>675</v>
      </c>
      <c r="F562" s="3" t="str">
        <f>VLOOKUP($E562,[1]Tab_CF_PI!$H:$K,4,0)</f>
        <v>00378740344</v>
      </c>
      <c r="G562" s="3" t="str">
        <f>VLOOKUP($E562,[1]Tab_CF_PI!$H:$K,3,0)</f>
        <v>00378740344</v>
      </c>
      <c r="H562" s="2" t="s">
        <v>676</v>
      </c>
      <c r="I562" s="4">
        <v>68.12</v>
      </c>
      <c r="J562" s="2" t="str">
        <f>VLOOKUP($A562,[1]TabConv!$G$2:$J$294,4,0)</f>
        <v>acquisto di beni e di servizi</v>
      </c>
    </row>
    <row r="563" spans="1:10" x14ac:dyDescent="0.2">
      <c r="A563" s="2" t="s">
        <v>1046</v>
      </c>
      <c r="B563" s="2" t="s">
        <v>1047</v>
      </c>
      <c r="C563" s="3" t="s">
        <v>1056</v>
      </c>
      <c r="D563" s="3" t="s">
        <v>127</v>
      </c>
      <c r="E563" s="3" t="s">
        <v>675</v>
      </c>
      <c r="F563" s="3" t="str">
        <f>VLOOKUP($E563,[1]Tab_CF_PI!$H:$K,4,0)</f>
        <v>00378740344</v>
      </c>
      <c r="G563" s="3" t="str">
        <f>VLOOKUP($E563,[1]Tab_CF_PI!$H:$K,3,0)</f>
        <v>00378740344</v>
      </c>
      <c r="H563" s="2" t="s">
        <v>676</v>
      </c>
      <c r="I563" s="4">
        <v>51477.1</v>
      </c>
      <c r="J563" s="2" t="str">
        <f>VLOOKUP($A563,[1]TabConv!$G$2:$J$294,4,0)</f>
        <v>acquisto di beni e di servizi</v>
      </c>
    </row>
    <row r="564" spans="1:10" x14ac:dyDescent="0.2">
      <c r="A564" s="2" t="s">
        <v>1057</v>
      </c>
      <c r="B564" s="2" t="s">
        <v>1058</v>
      </c>
      <c r="C564" s="3" t="s">
        <v>66</v>
      </c>
      <c r="D564" s="3" t="s">
        <v>63</v>
      </c>
      <c r="E564" s="3" t="s">
        <v>64</v>
      </c>
      <c r="F564" s="3" t="str">
        <f>VLOOKUP($E564,[1]Tab_CF_PI!$H:$K,4,0)</f>
        <v>82013420276</v>
      </c>
      <c r="G564" s="3" t="str">
        <f>VLOOKUP($E564,[1]Tab_CF_PI!$H:$K,3,0)</f>
        <v>82013420276</v>
      </c>
      <c r="H564" s="2" t="s">
        <v>65</v>
      </c>
      <c r="I564" s="4">
        <v>5713.07</v>
      </c>
      <c r="J564" s="2" t="str">
        <f>VLOOKUP($A564,[1]TabConv!$G$2:$J$294,4,0)</f>
        <v>acquisto di beni e di servizi</v>
      </c>
    </row>
    <row r="565" spans="1:10" x14ac:dyDescent="0.2">
      <c r="A565" s="2" t="s">
        <v>1057</v>
      </c>
      <c r="B565" s="2" t="s">
        <v>1058</v>
      </c>
      <c r="C565" s="3" t="s">
        <v>1059</v>
      </c>
      <c r="D565" s="3" t="s">
        <v>72</v>
      </c>
      <c r="E565" s="3" t="s">
        <v>1060</v>
      </c>
      <c r="F565" s="3" t="str">
        <f>VLOOKUP($E565,[1]Tab_CF_PI!$H:$K,4,0)</f>
        <v>00098090210</v>
      </c>
      <c r="G565" s="3" t="str">
        <f>VLOOKUP($E565,[1]Tab_CF_PI!$H:$K,3,0)</f>
        <v>00098090210</v>
      </c>
      <c r="H565" s="2" t="s">
        <v>1061</v>
      </c>
      <c r="I565" s="4">
        <v>1500</v>
      </c>
      <c r="J565" s="2" t="str">
        <f>VLOOKUP($A565,[1]TabConv!$G$2:$J$294,4,0)</f>
        <v>acquisto di beni e di servizi</v>
      </c>
    </row>
    <row r="566" spans="1:10" x14ac:dyDescent="0.2">
      <c r="A566" s="2" t="s">
        <v>1057</v>
      </c>
      <c r="B566" s="2" t="s">
        <v>1058</v>
      </c>
      <c r="C566" s="3" t="s">
        <v>1062</v>
      </c>
      <c r="D566" s="3" t="s">
        <v>84</v>
      </c>
      <c r="E566" s="3" t="s">
        <v>1063</v>
      </c>
      <c r="F566" s="3" t="str">
        <f>VLOOKUP($E566,[1]Tab_CF_PI!$H:$K,4,0)</f>
        <v>01237990328</v>
      </c>
      <c r="G566" s="3" t="str">
        <f>VLOOKUP($E566,[1]Tab_CF_PI!$H:$K,3,0)</f>
        <v>01237990328</v>
      </c>
      <c r="H566" s="2" t="s">
        <v>1064</v>
      </c>
      <c r="I566" s="4">
        <v>2550</v>
      </c>
      <c r="J566" s="2" t="str">
        <f>VLOOKUP($A566,[1]TabConv!$G$2:$J$294,4,0)</f>
        <v>acquisto di beni e di servizi</v>
      </c>
    </row>
    <row r="567" spans="1:10" x14ac:dyDescent="0.2">
      <c r="A567" s="2" t="s">
        <v>1057</v>
      </c>
      <c r="B567" s="2" t="s">
        <v>1058</v>
      </c>
      <c r="C567" s="3" t="s">
        <v>112</v>
      </c>
      <c r="D567" s="3" t="s">
        <v>108</v>
      </c>
      <c r="E567" s="3" t="s">
        <v>64</v>
      </c>
      <c r="F567" s="3" t="str">
        <f>VLOOKUP($E567,[1]Tab_CF_PI!$H:$K,4,0)</f>
        <v>82013420276</v>
      </c>
      <c r="G567" s="3" t="str">
        <f>VLOOKUP($E567,[1]Tab_CF_PI!$H:$K,3,0)</f>
        <v>82013420276</v>
      </c>
      <c r="H567" s="2" t="s">
        <v>65</v>
      </c>
      <c r="I567" s="4">
        <v>330</v>
      </c>
      <c r="J567" s="2" t="str">
        <f>VLOOKUP($A567,[1]TabConv!$G$2:$J$294,4,0)</f>
        <v>acquisto di beni e di servizi</v>
      </c>
    </row>
    <row r="568" spans="1:10" x14ac:dyDescent="0.2">
      <c r="A568" s="2" t="s">
        <v>1057</v>
      </c>
      <c r="B568" s="2" t="s">
        <v>1058</v>
      </c>
      <c r="C568" s="3" t="s">
        <v>1065</v>
      </c>
      <c r="D568" s="3" t="s">
        <v>227</v>
      </c>
      <c r="E568" s="3" t="s">
        <v>675</v>
      </c>
      <c r="F568" s="3" t="str">
        <f>VLOOKUP($E568,[1]Tab_CF_PI!$H:$K,4,0)</f>
        <v>00378740344</v>
      </c>
      <c r="G568" s="3" t="str">
        <f>VLOOKUP($E568,[1]Tab_CF_PI!$H:$K,3,0)</f>
        <v>00378740344</v>
      </c>
      <c r="H568" s="2" t="s">
        <v>676</v>
      </c>
      <c r="I568" s="4">
        <v>9501.7999999999993</v>
      </c>
      <c r="J568" s="2" t="str">
        <f>VLOOKUP($A568,[1]TabConv!$G$2:$J$294,4,0)</f>
        <v>acquisto di beni e di servizi</v>
      </c>
    </row>
    <row r="569" spans="1:10" x14ac:dyDescent="0.2">
      <c r="A569" s="2" t="s">
        <v>1057</v>
      </c>
      <c r="B569" s="2" t="s">
        <v>1058</v>
      </c>
      <c r="C569" s="3" t="s">
        <v>1066</v>
      </c>
      <c r="D569" s="3" t="s">
        <v>130</v>
      </c>
      <c r="E569" s="3" t="s">
        <v>675</v>
      </c>
      <c r="F569" s="3" t="str">
        <f>VLOOKUP($E569,[1]Tab_CF_PI!$H:$K,4,0)</f>
        <v>00378740344</v>
      </c>
      <c r="G569" s="3" t="str">
        <f>VLOOKUP($E569,[1]Tab_CF_PI!$H:$K,3,0)</f>
        <v>00378740344</v>
      </c>
      <c r="H569" s="2" t="s">
        <v>676</v>
      </c>
      <c r="I569" s="4">
        <v>370.2</v>
      </c>
      <c r="J569" s="2" t="str">
        <f>VLOOKUP($A569,[1]TabConv!$G$2:$J$294,4,0)</f>
        <v>acquisto di beni e di servizi</v>
      </c>
    </row>
    <row r="570" spans="1:10" x14ac:dyDescent="0.2">
      <c r="A570" s="2" t="s">
        <v>1057</v>
      </c>
      <c r="B570" s="2" t="s">
        <v>1058</v>
      </c>
      <c r="C570" s="3" t="s">
        <v>156</v>
      </c>
      <c r="D570" s="3" t="s">
        <v>155</v>
      </c>
      <c r="E570" s="3" t="s">
        <v>64</v>
      </c>
      <c r="F570" s="3" t="str">
        <f>VLOOKUP($E570,[1]Tab_CF_PI!$H:$K,4,0)</f>
        <v>82013420276</v>
      </c>
      <c r="G570" s="3" t="str">
        <f>VLOOKUP($E570,[1]Tab_CF_PI!$H:$K,3,0)</f>
        <v>82013420276</v>
      </c>
      <c r="H570" s="2" t="s">
        <v>65</v>
      </c>
      <c r="I570" s="4">
        <v>561</v>
      </c>
      <c r="J570" s="2" t="str">
        <f>VLOOKUP($A570,[1]TabConv!$G$2:$J$294,4,0)</f>
        <v>acquisto di beni e di servizi</v>
      </c>
    </row>
    <row r="571" spans="1:10" x14ac:dyDescent="0.2">
      <c r="A571" s="2" t="s">
        <v>1067</v>
      </c>
      <c r="B571" s="2" t="s">
        <v>1068</v>
      </c>
      <c r="C571" s="3" t="s">
        <v>1069</v>
      </c>
      <c r="D571" s="3" t="s">
        <v>429</v>
      </c>
      <c r="E571" s="3" t="s">
        <v>543</v>
      </c>
      <c r="F571" s="3" t="str">
        <f>VLOOKUP($E571,[1]Tab_CF_PI!$H:$K,4,0)</f>
        <v>02471080271</v>
      </c>
      <c r="G571" s="3" t="str">
        <f>VLOOKUP($E571,[1]Tab_CF_PI!$H:$K,3,0)</f>
        <v>02471080271</v>
      </c>
      <c r="H571" s="2" t="s">
        <v>544</v>
      </c>
      <c r="I571" s="4">
        <v>6975</v>
      </c>
      <c r="J571" s="2" t="str">
        <f>VLOOKUP($A571,[1]TabConv!$G$2:$J$294,4,0)</f>
        <v>acquisto di beni e di servizi</v>
      </c>
    </row>
    <row r="572" spans="1:10" x14ac:dyDescent="0.2">
      <c r="A572" s="2" t="s">
        <v>1067</v>
      </c>
      <c r="B572" s="2" t="s">
        <v>1068</v>
      </c>
      <c r="C572" s="3" t="s">
        <v>1070</v>
      </c>
      <c r="D572" s="3" t="s">
        <v>84</v>
      </c>
      <c r="E572" s="3" t="s">
        <v>1071</v>
      </c>
      <c r="F572" s="3" t="str">
        <f>VLOOKUP($E572,[1]Tab_CF_PI!$H:$K,4,0)</f>
        <v>02343980278</v>
      </c>
      <c r="G572" s="3" t="str">
        <f>VLOOKUP($E572,[1]Tab_CF_PI!$H:$K,3,0)</f>
        <v>02343980278</v>
      </c>
      <c r="H572" s="2" t="s">
        <v>1072</v>
      </c>
      <c r="I572" s="4">
        <v>528.54</v>
      </c>
      <c r="J572" s="2" t="str">
        <f>VLOOKUP($A572,[1]TabConv!$G$2:$J$294,4,0)</f>
        <v>acquisto di beni e di servizi</v>
      </c>
    </row>
    <row r="573" spans="1:10" x14ac:dyDescent="0.2">
      <c r="A573" s="2" t="s">
        <v>1067</v>
      </c>
      <c r="B573" s="2" t="s">
        <v>1068</v>
      </c>
      <c r="C573" s="3" t="s">
        <v>1073</v>
      </c>
      <c r="D573" s="3" t="s">
        <v>100</v>
      </c>
      <c r="E573" s="3" t="s">
        <v>1074</v>
      </c>
      <c r="F573" s="3" t="str">
        <f>VLOOKUP($E573,[1]Tab_CF_PI!$H:$K,4,0)</f>
        <v>03656860271</v>
      </c>
      <c r="G573" s="3" t="str">
        <f>VLOOKUP($E573,[1]Tab_CF_PI!$H:$K,3,0)</f>
        <v>BRTGCR65H14L736W</v>
      </c>
      <c r="H573" s="2" t="s">
        <v>1075</v>
      </c>
      <c r="I573" s="4">
        <v>5318.97</v>
      </c>
      <c r="J573" s="2" t="str">
        <f>VLOOKUP($A573,[1]TabConv!$G$2:$J$294,4,0)</f>
        <v>acquisto di beni e di servizi</v>
      </c>
    </row>
    <row r="574" spans="1:10" x14ac:dyDescent="0.2">
      <c r="A574" s="2" t="s">
        <v>1067</v>
      </c>
      <c r="B574" s="2" t="s">
        <v>1068</v>
      </c>
      <c r="C574" s="3" t="s">
        <v>112</v>
      </c>
      <c r="D574" s="3" t="s">
        <v>108</v>
      </c>
      <c r="E574" s="3" t="s">
        <v>64</v>
      </c>
      <c r="F574" s="3" t="str">
        <f>VLOOKUP($E574,[1]Tab_CF_PI!$H:$K,4,0)</f>
        <v>82013420276</v>
      </c>
      <c r="G574" s="3" t="str">
        <f>VLOOKUP($E574,[1]Tab_CF_PI!$H:$K,3,0)</f>
        <v>82013420276</v>
      </c>
      <c r="H574" s="2" t="s">
        <v>65</v>
      </c>
      <c r="I574" s="4">
        <v>1534.5</v>
      </c>
      <c r="J574" s="2" t="str">
        <f>VLOOKUP($A574,[1]TabConv!$G$2:$J$294,4,0)</f>
        <v>acquisto di beni e di servizi</v>
      </c>
    </row>
    <row r="575" spans="1:10" x14ac:dyDescent="0.2">
      <c r="A575" s="2" t="s">
        <v>1067</v>
      </c>
      <c r="B575" s="2" t="s">
        <v>1068</v>
      </c>
      <c r="C575" s="3" t="s">
        <v>156</v>
      </c>
      <c r="D575" s="3" t="s">
        <v>155</v>
      </c>
      <c r="E575" s="3" t="s">
        <v>64</v>
      </c>
      <c r="F575" s="3" t="str">
        <f>VLOOKUP($E575,[1]Tab_CF_PI!$H:$K,4,0)</f>
        <v>82013420276</v>
      </c>
      <c r="G575" s="3" t="str">
        <f>VLOOKUP($E575,[1]Tab_CF_PI!$H:$K,3,0)</f>
        <v>82013420276</v>
      </c>
      <c r="H575" s="2" t="s">
        <v>65</v>
      </c>
      <c r="I575" s="4">
        <v>116.28</v>
      </c>
      <c r="J575" s="2" t="str">
        <f>VLOOKUP($A575,[1]TabConv!$G$2:$J$294,4,0)</f>
        <v>acquisto di beni e di servizi</v>
      </c>
    </row>
    <row r="576" spans="1:10" x14ac:dyDescent="0.2">
      <c r="A576" s="2" t="s">
        <v>1076</v>
      </c>
      <c r="B576" s="2" t="s">
        <v>1077</v>
      </c>
      <c r="C576" s="3" t="s">
        <v>1078</v>
      </c>
      <c r="D576" s="3" t="s">
        <v>328</v>
      </c>
      <c r="E576" s="3" t="s">
        <v>1079</v>
      </c>
      <c r="F576" s="3" t="str">
        <f>VLOOKUP($E576,[1]Tab_CF_PI!$H:$K,4,0)</f>
        <v>03553050927</v>
      </c>
      <c r="G576" s="3" t="str">
        <f>VLOOKUP($E576,[1]Tab_CF_PI!$H:$K,3,0)</f>
        <v>03553050927</v>
      </c>
      <c r="H576" s="2" t="s">
        <v>1080</v>
      </c>
      <c r="I576" s="4">
        <v>1260</v>
      </c>
      <c r="J576" s="2" t="str">
        <f>VLOOKUP($A576,[1]TabConv!$G$2:$J$294,4,0)</f>
        <v>acquisto di beni e di servizi</v>
      </c>
    </row>
    <row r="577" spans="1:10" x14ac:dyDescent="0.2">
      <c r="A577" s="2" t="s">
        <v>1076</v>
      </c>
      <c r="B577" s="2" t="s">
        <v>1077</v>
      </c>
      <c r="C577" s="3" t="s">
        <v>66</v>
      </c>
      <c r="D577" s="3" t="s">
        <v>63</v>
      </c>
      <c r="E577" s="3" t="s">
        <v>64</v>
      </c>
      <c r="F577" s="3" t="str">
        <f>VLOOKUP($E577,[1]Tab_CF_PI!$H:$K,4,0)</f>
        <v>82013420276</v>
      </c>
      <c r="G577" s="3" t="str">
        <f>VLOOKUP($E577,[1]Tab_CF_PI!$H:$K,3,0)</f>
        <v>82013420276</v>
      </c>
      <c r="H577" s="2" t="s">
        <v>65</v>
      </c>
      <c r="I577" s="4">
        <v>302.69</v>
      </c>
      <c r="J577" s="2" t="str">
        <f>VLOOKUP($A577,[1]TabConv!$G$2:$J$294,4,0)</f>
        <v>acquisto di beni e di servizi</v>
      </c>
    </row>
    <row r="578" spans="1:10" x14ac:dyDescent="0.2">
      <c r="A578" s="2" t="s">
        <v>1076</v>
      </c>
      <c r="B578" s="2" t="s">
        <v>1077</v>
      </c>
      <c r="C578" s="3" t="s">
        <v>112</v>
      </c>
      <c r="D578" s="3" t="s">
        <v>108</v>
      </c>
      <c r="E578" s="3" t="s">
        <v>64</v>
      </c>
      <c r="F578" s="3" t="str">
        <f>VLOOKUP($E578,[1]Tab_CF_PI!$H:$K,4,0)</f>
        <v>82013420276</v>
      </c>
      <c r="G578" s="3" t="str">
        <f>VLOOKUP($E578,[1]Tab_CF_PI!$H:$K,3,0)</f>
        <v>82013420276</v>
      </c>
      <c r="H578" s="2" t="s">
        <v>65</v>
      </c>
      <c r="I578" s="4">
        <v>277.2</v>
      </c>
      <c r="J578" s="2" t="str">
        <f>VLOOKUP($A578,[1]TabConv!$G$2:$J$294,4,0)</f>
        <v>acquisto di beni e di servizi</v>
      </c>
    </row>
    <row r="579" spans="1:10" x14ac:dyDescent="0.2">
      <c r="A579" s="2" t="s">
        <v>1081</v>
      </c>
      <c r="B579" s="2" t="s">
        <v>1082</v>
      </c>
      <c r="C579" s="3" t="s">
        <v>1083</v>
      </c>
      <c r="D579" s="3" t="s">
        <v>63</v>
      </c>
      <c r="E579" s="3" t="s">
        <v>888</v>
      </c>
      <c r="F579" s="3" t="str">
        <f>VLOOKUP($E579,[1]Tab_CF_PI!$H:$K,4,0)</f>
        <v>01957010349</v>
      </c>
      <c r="G579" s="3" t="str">
        <f>VLOOKUP($E579,[1]Tab_CF_PI!$H:$K,3,0)</f>
        <v>10729070150</v>
      </c>
      <c r="H579" s="2" t="s">
        <v>889</v>
      </c>
      <c r="I579" s="4">
        <v>206.56</v>
      </c>
      <c r="J579" s="2" t="str">
        <f>VLOOKUP($A579,[1]TabConv!$G$2:$J$294,4,0)</f>
        <v>acquisto di beni e di servizi</v>
      </c>
    </row>
    <row r="580" spans="1:10" x14ac:dyDescent="0.2">
      <c r="A580" s="2" t="s">
        <v>1081</v>
      </c>
      <c r="B580" s="2" t="s">
        <v>1082</v>
      </c>
      <c r="C580" s="3" t="s">
        <v>1084</v>
      </c>
      <c r="D580" s="3" t="s">
        <v>92</v>
      </c>
      <c r="E580" s="3" t="s">
        <v>1085</v>
      </c>
      <c r="F580" s="3" t="str">
        <f>VLOOKUP($E580,[1]Tab_CF_PI!$H:$K,4,0)</f>
        <v>02458660301</v>
      </c>
      <c r="G580" s="3" t="str">
        <f>VLOOKUP($E580,[1]Tab_CF_PI!$H:$K,3,0)</f>
        <v>02458660301</v>
      </c>
      <c r="H580" s="2" t="s">
        <v>1086</v>
      </c>
      <c r="I580" s="4">
        <v>26145.9</v>
      </c>
      <c r="J580" s="2" t="str">
        <f>VLOOKUP($A580,[1]TabConv!$G$2:$J$294,4,0)</f>
        <v>acquisto di beni e di servizi</v>
      </c>
    </row>
    <row r="581" spans="1:10" x14ac:dyDescent="0.2">
      <c r="A581" s="2" t="s">
        <v>1081</v>
      </c>
      <c r="B581" s="2" t="s">
        <v>1082</v>
      </c>
      <c r="C581" s="3" t="s">
        <v>1087</v>
      </c>
      <c r="D581" s="3" t="s">
        <v>92</v>
      </c>
      <c r="E581" s="3" t="s">
        <v>1085</v>
      </c>
      <c r="F581" s="3" t="str">
        <f>VLOOKUP($E581,[1]Tab_CF_PI!$H:$K,4,0)</f>
        <v>02458660301</v>
      </c>
      <c r="G581" s="3" t="str">
        <f>VLOOKUP($E581,[1]Tab_CF_PI!$H:$K,3,0)</f>
        <v>02458660301</v>
      </c>
      <c r="H581" s="2" t="s">
        <v>1086</v>
      </c>
      <c r="I581" s="4">
        <v>23484.29</v>
      </c>
      <c r="J581" s="2" t="str">
        <f>VLOOKUP($A581,[1]TabConv!$G$2:$J$294,4,0)</f>
        <v>acquisto di beni e di servizi</v>
      </c>
    </row>
    <row r="582" spans="1:10" x14ac:dyDescent="0.2">
      <c r="A582" s="2" t="s">
        <v>1081</v>
      </c>
      <c r="B582" s="2" t="s">
        <v>1082</v>
      </c>
      <c r="C582" s="3" t="s">
        <v>1088</v>
      </c>
      <c r="D582" s="3" t="s">
        <v>92</v>
      </c>
      <c r="E582" s="3" t="s">
        <v>1085</v>
      </c>
      <c r="F582" s="3" t="str">
        <f>VLOOKUP($E582,[1]Tab_CF_PI!$H:$K,4,0)</f>
        <v>02458660301</v>
      </c>
      <c r="G582" s="3" t="str">
        <f>VLOOKUP($E582,[1]Tab_CF_PI!$H:$K,3,0)</f>
        <v>02458660301</v>
      </c>
      <c r="H582" s="2" t="s">
        <v>1086</v>
      </c>
      <c r="I582" s="4">
        <v>24960.87</v>
      </c>
      <c r="J582" s="2" t="str">
        <f>VLOOKUP($A582,[1]TabConv!$G$2:$J$294,4,0)</f>
        <v>acquisto di beni e di servizi</v>
      </c>
    </row>
    <row r="583" spans="1:10" x14ac:dyDescent="0.2">
      <c r="A583" s="2" t="s">
        <v>1081</v>
      </c>
      <c r="B583" s="2" t="s">
        <v>1082</v>
      </c>
      <c r="C583" s="3" t="s">
        <v>1089</v>
      </c>
      <c r="D583" s="3" t="s">
        <v>92</v>
      </c>
      <c r="E583" s="3" t="s">
        <v>1085</v>
      </c>
      <c r="F583" s="3" t="str">
        <f>VLOOKUP($E583,[1]Tab_CF_PI!$H:$K,4,0)</f>
        <v>02458660301</v>
      </c>
      <c r="G583" s="3" t="str">
        <f>VLOOKUP($E583,[1]Tab_CF_PI!$H:$K,3,0)</f>
        <v>02458660301</v>
      </c>
      <c r="H583" s="2" t="s">
        <v>1086</v>
      </c>
      <c r="I583" s="4">
        <v>24547.05</v>
      </c>
      <c r="J583" s="2" t="str">
        <f>VLOOKUP($A583,[1]TabConv!$G$2:$J$294,4,0)</f>
        <v>acquisto di beni e di servizi</v>
      </c>
    </row>
    <row r="584" spans="1:10" x14ac:dyDescent="0.2">
      <c r="A584" s="2" t="s">
        <v>1081</v>
      </c>
      <c r="B584" s="2" t="s">
        <v>1082</v>
      </c>
      <c r="C584" s="3" t="s">
        <v>112</v>
      </c>
      <c r="D584" s="3" t="s">
        <v>108</v>
      </c>
      <c r="E584" s="3" t="s">
        <v>64</v>
      </c>
      <c r="F584" s="3" t="str">
        <f>VLOOKUP($E584,[1]Tab_CF_PI!$H:$K,4,0)</f>
        <v>82013420276</v>
      </c>
      <c r="G584" s="3" t="str">
        <f>VLOOKUP($E584,[1]Tab_CF_PI!$H:$K,3,0)</f>
        <v>82013420276</v>
      </c>
      <c r="H584" s="2" t="s">
        <v>65</v>
      </c>
      <c r="I584" s="4">
        <v>45.44</v>
      </c>
      <c r="J584" s="2" t="str">
        <f>VLOOKUP($A584,[1]TabConv!$G$2:$J$294,4,0)</f>
        <v>acquisto di beni e di servizi</v>
      </c>
    </row>
    <row r="585" spans="1:10" x14ac:dyDescent="0.2">
      <c r="A585" s="2" t="s">
        <v>1090</v>
      </c>
      <c r="B585" s="2" t="s">
        <v>1091</v>
      </c>
      <c r="C585" s="3" t="s">
        <v>1092</v>
      </c>
      <c r="D585" s="3" t="s">
        <v>13</v>
      </c>
      <c r="E585" s="3" t="s">
        <v>248</v>
      </c>
      <c r="F585" s="3"/>
      <c r="G585" s="3" t="str">
        <f>VLOOKUP($E585,[1]Tab_CF_PI!$H:$K,3,0)</f>
        <v>26-2810489</v>
      </c>
      <c r="H585" s="2" t="s">
        <v>249</v>
      </c>
      <c r="I585" s="4">
        <v>3.32</v>
      </c>
      <c r="J585" s="2" t="str">
        <f>VLOOKUP($A585,[1]TabConv!$G$2:$J$294,4,0)</f>
        <v>interessi passivi</v>
      </c>
    </row>
    <row r="586" spans="1:10" x14ac:dyDescent="0.2">
      <c r="A586" s="2" t="s">
        <v>1090</v>
      </c>
      <c r="B586" s="2" t="s">
        <v>1091</v>
      </c>
      <c r="C586" s="3" t="s">
        <v>1093</v>
      </c>
      <c r="D586" s="3" t="s">
        <v>36</v>
      </c>
      <c r="E586" s="3" t="s">
        <v>43</v>
      </c>
      <c r="F586" s="3" t="str">
        <f>VLOOKUP($E586,[1]Tab_CF_PI!$H:$K,4,0)</f>
        <v>03700430238</v>
      </c>
      <c r="G586" s="3" t="str">
        <f>VLOOKUP($E586,[1]Tab_CF_PI!$H:$K,3,0)</f>
        <v>03700430238</v>
      </c>
      <c r="H586" s="2" t="s">
        <v>44</v>
      </c>
      <c r="I586" s="4">
        <v>11.56</v>
      </c>
      <c r="J586" s="2" t="str">
        <f>VLOOKUP($A586,[1]TabConv!$G$2:$J$294,4,0)</f>
        <v>interessi passivi</v>
      </c>
    </row>
    <row r="587" spans="1:10" x14ac:dyDescent="0.2">
      <c r="A587" s="2" t="s">
        <v>1090</v>
      </c>
      <c r="B587" s="2" t="s">
        <v>1091</v>
      </c>
      <c r="C587" s="3" t="s">
        <v>1094</v>
      </c>
      <c r="D587" s="3" t="s">
        <v>58</v>
      </c>
      <c r="E587" s="3" t="s">
        <v>1095</v>
      </c>
      <c r="F587" s="3" t="str">
        <f>VLOOKUP($E587,[1]Tab_CF_PI!$H:$K,4,0)</f>
        <v>04107060966</v>
      </c>
      <c r="G587" s="3" t="str">
        <f>VLOOKUP($E587,[1]Tab_CF_PI!$H:$K,3,0)</f>
        <v>04107060966</v>
      </c>
      <c r="H587" s="2" t="s">
        <v>1096</v>
      </c>
      <c r="I587" s="4">
        <v>2</v>
      </c>
      <c r="J587" s="2" t="str">
        <f>VLOOKUP($A587,[1]TabConv!$G$2:$J$294,4,0)</f>
        <v>interessi passivi</v>
      </c>
    </row>
    <row r="588" spans="1:10" x14ac:dyDescent="0.2">
      <c r="A588" s="2" t="s">
        <v>1090</v>
      </c>
      <c r="B588" s="2" t="s">
        <v>1091</v>
      </c>
      <c r="C588" s="3" t="s">
        <v>1097</v>
      </c>
      <c r="D588" s="3" t="s">
        <v>58</v>
      </c>
      <c r="E588" s="3" t="s">
        <v>1095</v>
      </c>
      <c r="F588" s="3" t="str">
        <f>VLOOKUP($E588,[1]Tab_CF_PI!$H:$K,4,0)</f>
        <v>04107060966</v>
      </c>
      <c r="G588" s="3" t="str">
        <f>VLOOKUP($E588,[1]Tab_CF_PI!$H:$K,3,0)</f>
        <v>04107060966</v>
      </c>
      <c r="H588" s="2" t="s">
        <v>1096</v>
      </c>
      <c r="I588" s="4">
        <v>2</v>
      </c>
      <c r="J588" s="2" t="str">
        <f>VLOOKUP($A588,[1]TabConv!$G$2:$J$294,4,0)</f>
        <v>interessi passivi</v>
      </c>
    </row>
    <row r="589" spans="1:10" x14ac:dyDescent="0.2">
      <c r="A589" s="2" t="s">
        <v>1090</v>
      </c>
      <c r="B589" s="2" t="s">
        <v>1091</v>
      </c>
      <c r="C589" s="3" t="s">
        <v>1098</v>
      </c>
      <c r="D589" s="3" t="s">
        <v>106</v>
      </c>
      <c r="E589" s="3" t="s">
        <v>1095</v>
      </c>
      <c r="F589" s="3" t="str">
        <f>VLOOKUP($E589,[1]Tab_CF_PI!$H:$K,4,0)</f>
        <v>04107060966</v>
      </c>
      <c r="G589" s="3" t="str">
        <f>VLOOKUP($E589,[1]Tab_CF_PI!$H:$K,3,0)</f>
        <v>04107060966</v>
      </c>
      <c r="H589" s="2" t="s">
        <v>1096</v>
      </c>
      <c r="I589" s="4">
        <v>61.97</v>
      </c>
      <c r="J589" s="2" t="str">
        <f>VLOOKUP($A589,[1]TabConv!$G$2:$J$294,4,0)</f>
        <v>interessi passivi</v>
      </c>
    </row>
    <row r="590" spans="1:10" x14ac:dyDescent="0.2">
      <c r="A590" s="2" t="s">
        <v>1090</v>
      </c>
      <c r="B590" s="2" t="s">
        <v>1091</v>
      </c>
      <c r="C590" s="3" t="s">
        <v>1099</v>
      </c>
      <c r="D590" s="3" t="s">
        <v>106</v>
      </c>
      <c r="E590" s="3" t="s">
        <v>1095</v>
      </c>
      <c r="F590" s="3" t="str">
        <f>VLOOKUP($E590,[1]Tab_CF_PI!$H:$K,4,0)</f>
        <v>04107060966</v>
      </c>
      <c r="G590" s="3" t="str">
        <f>VLOOKUP($E590,[1]Tab_CF_PI!$H:$K,3,0)</f>
        <v>04107060966</v>
      </c>
      <c r="H590" s="2" t="s">
        <v>1096</v>
      </c>
      <c r="I590" s="4">
        <v>2</v>
      </c>
      <c r="J590" s="2" t="str">
        <f>VLOOKUP($A590,[1]TabConv!$G$2:$J$294,4,0)</f>
        <v>interessi passivi</v>
      </c>
    </row>
    <row r="591" spans="1:10" x14ac:dyDescent="0.2">
      <c r="A591" s="2" t="s">
        <v>1090</v>
      </c>
      <c r="B591" s="2" t="s">
        <v>1091</v>
      </c>
      <c r="C591" s="3" t="s">
        <v>1100</v>
      </c>
      <c r="D591" s="3" t="s">
        <v>121</v>
      </c>
      <c r="E591" s="3" t="s">
        <v>1095</v>
      </c>
      <c r="F591" s="3" t="str">
        <f>VLOOKUP($E591,[1]Tab_CF_PI!$H:$K,4,0)</f>
        <v>04107060966</v>
      </c>
      <c r="G591" s="3" t="str">
        <f>VLOOKUP($E591,[1]Tab_CF_PI!$H:$K,3,0)</f>
        <v>04107060966</v>
      </c>
      <c r="H591" s="2" t="s">
        <v>1096</v>
      </c>
      <c r="I591" s="4">
        <v>61.97</v>
      </c>
      <c r="J591" s="2" t="str">
        <f>VLOOKUP($A591,[1]TabConv!$G$2:$J$294,4,0)</f>
        <v>interessi passivi</v>
      </c>
    </row>
    <row r="592" spans="1:10" x14ac:dyDescent="0.2">
      <c r="A592" s="2" t="s">
        <v>1090</v>
      </c>
      <c r="B592" s="2" t="s">
        <v>1091</v>
      </c>
      <c r="C592" s="3" t="s">
        <v>1101</v>
      </c>
      <c r="D592" s="3" t="s">
        <v>121</v>
      </c>
      <c r="E592" s="3" t="s">
        <v>1095</v>
      </c>
      <c r="F592" s="3" t="str">
        <f>VLOOKUP($E592,[1]Tab_CF_PI!$H:$K,4,0)</f>
        <v>04107060966</v>
      </c>
      <c r="G592" s="3" t="str">
        <f>VLOOKUP($E592,[1]Tab_CF_PI!$H:$K,3,0)</f>
        <v>04107060966</v>
      </c>
      <c r="H592" s="2" t="s">
        <v>1096</v>
      </c>
      <c r="I592" s="4">
        <v>2</v>
      </c>
      <c r="J592" s="2" t="str">
        <f>VLOOKUP($A592,[1]TabConv!$G$2:$J$294,4,0)</f>
        <v>interessi passivi</v>
      </c>
    </row>
    <row r="593" spans="1:10" x14ac:dyDescent="0.2">
      <c r="A593" s="2" t="s">
        <v>1102</v>
      </c>
      <c r="B593" s="2" t="s">
        <v>1103</v>
      </c>
      <c r="C593" s="3" t="s">
        <v>1104</v>
      </c>
      <c r="D593" s="3" t="s">
        <v>30</v>
      </c>
      <c r="E593" s="3" t="s">
        <v>1105</v>
      </c>
      <c r="F593" s="3" t="str">
        <f>VLOOKUP($E593,[1]Tab_CF_PI!$H:$K,4,0)</f>
        <v>02396850279</v>
      </c>
      <c r="G593" s="3" t="str">
        <f>VLOOKUP($E593,[1]Tab_CF_PI!$H:$K,3,0)</f>
        <v>02396850279</v>
      </c>
      <c r="H593" s="2" t="s">
        <v>1106</v>
      </c>
      <c r="I593" s="4">
        <v>5200</v>
      </c>
      <c r="J593" s="2" t="str">
        <f>VLOOKUP($A593,[1]TabConv!$G$2:$J$294,4,0)</f>
        <v>acquisto di beni e di servizi</v>
      </c>
    </row>
    <row r="594" spans="1:10" x14ac:dyDescent="0.2">
      <c r="A594" s="2" t="s">
        <v>1102</v>
      </c>
      <c r="B594" s="2" t="s">
        <v>1103</v>
      </c>
      <c r="C594" s="3" t="s">
        <v>916</v>
      </c>
      <c r="D594" s="3" t="s">
        <v>23</v>
      </c>
      <c r="E594" s="3" t="s">
        <v>917</v>
      </c>
      <c r="F594" s="3" t="str">
        <f>VLOOKUP($E594,[1]Tab_CF_PI!$H:$K,4,0)</f>
        <v>03193390279</v>
      </c>
      <c r="G594" s="3" t="str">
        <f>VLOOKUP($E594,[1]Tab_CF_PI!$H:$K,3,0)</f>
        <v>03193390279</v>
      </c>
      <c r="H594" s="2" t="s">
        <v>918</v>
      </c>
      <c r="I594" s="4">
        <v>2750</v>
      </c>
      <c r="J594" s="2" t="str">
        <f>VLOOKUP($A594,[1]TabConv!$G$2:$J$294,4,0)</f>
        <v>acquisto di beni e di servizi</v>
      </c>
    </row>
    <row r="595" spans="1:10" x14ac:dyDescent="0.2">
      <c r="A595" s="2" t="s">
        <v>1102</v>
      </c>
      <c r="B595" s="2" t="s">
        <v>1103</v>
      </c>
      <c r="C595" s="3" t="s">
        <v>1107</v>
      </c>
      <c r="D595" s="3" t="s">
        <v>23</v>
      </c>
      <c r="E595" s="3" t="s">
        <v>188</v>
      </c>
      <c r="F595" s="3" t="str">
        <f>VLOOKUP($E595,[1]Tab_CF_PI!$H:$K,4,0)</f>
        <v>03862000282</v>
      </c>
      <c r="G595" s="3" t="str">
        <f>VLOOKUP($E595,[1]Tab_CF_PI!$H:$K,3,0)</f>
        <v>JMBMSM72E16L736D</v>
      </c>
      <c r="H595" s="2" t="s">
        <v>189</v>
      </c>
      <c r="I595" s="4">
        <v>3613.5</v>
      </c>
      <c r="J595" s="2" t="str">
        <f>VLOOKUP($A595,[1]TabConv!$G$2:$J$294,4,0)</f>
        <v>acquisto di beni e di servizi</v>
      </c>
    </row>
    <row r="596" spans="1:10" x14ac:dyDescent="0.2">
      <c r="A596" s="2" t="s">
        <v>1102</v>
      </c>
      <c r="B596" s="2" t="s">
        <v>1103</v>
      </c>
      <c r="C596" s="3" t="s">
        <v>1108</v>
      </c>
      <c r="D596" s="3" t="s">
        <v>63</v>
      </c>
      <c r="E596" s="3" t="s">
        <v>929</v>
      </c>
      <c r="F596" s="3" t="str">
        <f>VLOOKUP($E596,[1]Tab_CF_PI!$H:$K,4,0)</f>
        <v>00502591209</v>
      </c>
      <c r="G596" s="3" t="str">
        <f>VLOOKUP($E596,[1]Tab_CF_PI!$H:$K,3,0)</f>
        <v>00317740371</v>
      </c>
      <c r="H596" s="2" t="s">
        <v>930</v>
      </c>
      <c r="I596" s="4">
        <v>6200</v>
      </c>
      <c r="J596" s="2" t="str">
        <f>VLOOKUP($A596,[1]TabConv!$G$2:$J$294,4,0)</f>
        <v>acquisto di beni e di servizi</v>
      </c>
    </row>
    <row r="597" spans="1:10" x14ac:dyDescent="0.2">
      <c r="A597" s="2" t="s">
        <v>1102</v>
      </c>
      <c r="B597" s="2" t="s">
        <v>1103</v>
      </c>
      <c r="C597" s="3" t="s">
        <v>66</v>
      </c>
      <c r="D597" s="3" t="s">
        <v>63</v>
      </c>
      <c r="E597" s="3" t="s">
        <v>64</v>
      </c>
      <c r="F597" s="3" t="str">
        <f>VLOOKUP($E597,[1]Tab_CF_PI!$H:$K,4,0)</f>
        <v>82013420276</v>
      </c>
      <c r="G597" s="3" t="str">
        <f>VLOOKUP($E597,[1]Tab_CF_PI!$H:$K,3,0)</f>
        <v>82013420276</v>
      </c>
      <c r="H597" s="2" t="s">
        <v>65</v>
      </c>
      <c r="I597" s="4">
        <v>2860</v>
      </c>
      <c r="J597" s="2" t="str">
        <f>VLOOKUP($A597,[1]TabConv!$G$2:$J$294,4,0)</f>
        <v>acquisto di beni e di servizi</v>
      </c>
    </row>
    <row r="598" spans="1:10" x14ac:dyDescent="0.2">
      <c r="A598" s="2" t="s">
        <v>1102</v>
      </c>
      <c r="B598" s="2" t="s">
        <v>1103</v>
      </c>
      <c r="C598" s="3" t="s">
        <v>112</v>
      </c>
      <c r="D598" s="3" t="s">
        <v>108</v>
      </c>
      <c r="E598" s="3" t="s">
        <v>64</v>
      </c>
      <c r="F598" s="3" t="str">
        <f>VLOOKUP($E598,[1]Tab_CF_PI!$H:$K,4,0)</f>
        <v>82013420276</v>
      </c>
      <c r="G598" s="3" t="str">
        <f>VLOOKUP($E598,[1]Tab_CF_PI!$H:$K,3,0)</f>
        <v>82013420276</v>
      </c>
      <c r="H598" s="2" t="s">
        <v>65</v>
      </c>
      <c r="I598" s="4">
        <v>3907.97</v>
      </c>
      <c r="J598" s="2" t="str">
        <f>VLOOKUP($A598,[1]TabConv!$G$2:$J$294,4,0)</f>
        <v>acquisto di beni e di servizi</v>
      </c>
    </row>
    <row r="599" spans="1:10" x14ac:dyDescent="0.2">
      <c r="A599" s="2" t="s">
        <v>1102</v>
      </c>
      <c r="B599" s="2" t="s">
        <v>1103</v>
      </c>
      <c r="C599" s="3" t="s">
        <v>1109</v>
      </c>
      <c r="D599" s="3" t="s">
        <v>684</v>
      </c>
      <c r="E599" s="3" t="s">
        <v>1110</v>
      </c>
      <c r="F599" s="3" t="str">
        <f>VLOOKUP($E599,[1]Tab_CF_PI!$H:$K,4,0)</f>
        <v>04352600243</v>
      </c>
      <c r="G599" s="3" t="str">
        <f>VLOOKUP($E599,[1]Tab_CF_PI!$H:$K,3,0)</f>
        <v>04352600243</v>
      </c>
      <c r="H599" s="2" t="s">
        <v>1111</v>
      </c>
      <c r="I599" s="4">
        <v>296</v>
      </c>
      <c r="J599" s="2" t="str">
        <f>VLOOKUP($A599,[1]TabConv!$G$2:$J$294,4,0)</f>
        <v>acquisto di beni e di servizi</v>
      </c>
    </row>
    <row r="600" spans="1:10" x14ac:dyDescent="0.2">
      <c r="A600" s="2" t="s">
        <v>1102</v>
      </c>
      <c r="B600" s="2" t="s">
        <v>1103</v>
      </c>
      <c r="C600" s="3" t="s">
        <v>940</v>
      </c>
      <c r="D600" s="3" t="s">
        <v>234</v>
      </c>
      <c r="E600" s="3" t="s">
        <v>835</v>
      </c>
      <c r="F600" s="3"/>
      <c r="G600" s="3" t="str">
        <f>VLOOKUP($E600,[1]Tab_CF_PI!$H:$K,3,0)</f>
        <v>97476030586</v>
      </c>
      <c r="H600" s="2" t="s">
        <v>836</v>
      </c>
      <c r="I600" s="4">
        <v>30001.75</v>
      </c>
      <c r="J600" s="2" t="str">
        <f>VLOOKUP($A600,[1]TabConv!$G$2:$J$294,4,0)</f>
        <v>acquisto di beni e di servizi</v>
      </c>
    </row>
    <row r="601" spans="1:10" x14ac:dyDescent="0.2">
      <c r="A601" s="2" t="s">
        <v>1112</v>
      </c>
      <c r="B601" s="2" t="s">
        <v>1113</v>
      </c>
      <c r="C601" s="3" t="s">
        <v>66</v>
      </c>
      <c r="D601" s="3" t="s">
        <v>63</v>
      </c>
      <c r="E601" s="3" t="s">
        <v>64</v>
      </c>
      <c r="F601" s="3" t="str">
        <f>VLOOKUP($E601,[1]Tab_CF_PI!$H:$K,4,0)</f>
        <v>82013420276</v>
      </c>
      <c r="G601" s="3" t="str">
        <f>VLOOKUP($E601,[1]Tab_CF_PI!$H:$K,3,0)</f>
        <v>82013420276</v>
      </c>
      <c r="H601" s="2" t="s">
        <v>65</v>
      </c>
      <c r="I601" s="4">
        <v>3772.89</v>
      </c>
      <c r="J601" s="2" t="str">
        <f>VLOOKUP($A601,[1]TabConv!$G$2:$J$294,4,0)</f>
        <v>acquisto di beni e di servizi</v>
      </c>
    </row>
    <row r="602" spans="1:10" x14ac:dyDescent="0.2">
      <c r="A602" s="2" t="s">
        <v>1112</v>
      </c>
      <c r="B602" s="2" t="s">
        <v>1113</v>
      </c>
      <c r="C602" s="3" t="s">
        <v>1114</v>
      </c>
      <c r="D602" s="3" t="s">
        <v>121</v>
      </c>
      <c r="E602" s="3" t="s">
        <v>825</v>
      </c>
      <c r="F602" s="3" t="str">
        <f>VLOOKUP($E602,[1]Tab_CF_PI!$H:$K,4,0)</f>
        <v>00488410010</v>
      </c>
      <c r="G602" s="3" t="str">
        <f>VLOOKUP($E602,[1]Tab_CF_PI!$H:$K,3,0)</f>
        <v>00488410010</v>
      </c>
      <c r="H602" s="2" t="s">
        <v>826</v>
      </c>
      <c r="I602" s="4">
        <v>10244.870000000001</v>
      </c>
      <c r="J602" s="2" t="str">
        <f>VLOOKUP($A602,[1]TabConv!$G$2:$J$294,4,0)</f>
        <v>acquisto di beni e di servizi</v>
      </c>
    </row>
    <row r="603" spans="1:10" x14ac:dyDescent="0.2">
      <c r="A603" s="2" t="s">
        <v>1115</v>
      </c>
      <c r="B603" s="2" t="s">
        <v>1116</v>
      </c>
      <c r="C603" s="3" t="s">
        <v>1117</v>
      </c>
      <c r="D603" s="3" t="s">
        <v>58</v>
      </c>
      <c r="E603" s="3" t="s">
        <v>1118</v>
      </c>
      <c r="F603" s="3"/>
      <c r="G603" s="3" t="str">
        <f>VLOOKUP($E603,[1]Tab_CF_PI!$H:$K,3,0)</f>
        <v>97083230587</v>
      </c>
      <c r="H603" s="2" t="s">
        <v>1119</v>
      </c>
      <c r="I603" s="4">
        <v>3000</v>
      </c>
      <c r="J603" s="2" t="str">
        <f>VLOOKUP($A603,[1]TabConv!$G$2:$J$294,4,0)</f>
        <v>acquisto di beni e di servizi</v>
      </c>
    </row>
    <row r="604" spans="1:10" x14ac:dyDescent="0.2">
      <c r="A604" s="2" t="s">
        <v>1115</v>
      </c>
      <c r="B604" s="2" t="s">
        <v>1116</v>
      </c>
      <c r="C604" s="3" t="s">
        <v>1120</v>
      </c>
      <c r="D604" s="3" t="s">
        <v>84</v>
      </c>
      <c r="E604" s="3" t="s">
        <v>1121</v>
      </c>
      <c r="F604" s="3"/>
      <c r="G604" s="3" t="str">
        <f>VLOOKUP($E604,[1]Tab_CF_PI!$H:$K,3,0)</f>
        <v>97799060153</v>
      </c>
      <c r="H604" s="2" t="s">
        <v>1122</v>
      </c>
      <c r="I604" s="4">
        <v>500</v>
      </c>
      <c r="J604" s="2" t="str">
        <f>VLOOKUP($A604,[1]TabConv!$G$2:$J$294,4,0)</f>
        <v>acquisto di beni e di servizi</v>
      </c>
    </row>
    <row r="605" spans="1:10" x14ac:dyDescent="0.2">
      <c r="A605" s="2" t="s">
        <v>1115</v>
      </c>
      <c r="B605" s="2" t="s">
        <v>1116</v>
      </c>
      <c r="C605" s="3" t="s">
        <v>1123</v>
      </c>
      <c r="D605" s="3" t="s">
        <v>297</v>
      </c>
      <c r="E605" s="3" t="s">
        <v>1124</v>
      </c>
      <c r="F605" s="3" t="str">
        <f>VLOOKUP($E605,[1]Tab_CF_PI!$H:$K,4,0)</f>
        <v>U37868802</v>
      </c>
      <c r="G605" s="3"/>
      <c r="H605" s="2" t="s">
        <v>1125</v>
      </c>
      <c r="I605" s="4">
        <v>300</v>
      </c>
      <c r="J605" s="2" t="str">
        <f>VLOOKUP($A605,[1]TabConv!$G$2:$J$294,4,0)</f>
        <v>acquisto di beni e di servizi</v>
      </c>
    </row>
    <row r="606" spans="1:10" x14ac:dyDescent="0.2">
      <c r="A606" s="2" t="s">
        <v>1126</v>
      </c>
      <c r="B606" s="2" t="s">
        <v>1127</v>
      </c>
      <c r="C606" s="3" t="s">
        <v>1128</v>
      </c>
      <c r="D606" s="3" t="s">
        <v>23</v>
      </c>
      <c r="E606" s="3" t="s">
        <v>43</v>
      </c>
      <c r="F606" s="3" t="str">
        <f>VLOOKUP($E606,[1]Tab_CF_PI!$H:$K,4,0)</f>
        <v>03700430238</v>
      </c>
      <c r="G606" s="3" t="str">
        <f>VLOOKUP($E606,[1]Tab_CF_PI!$H:$K,3,0)</f>
        <v>03700430238</v>
      </c>
      <c r="H606" s="2" t="s">
        <v>44</v>
      </c>
      <c r="I606" s="4">
        <v>1</v>
      </c>
      <c r="J606" s="2" t="str">
        <f>VLOOKUP($A606,[1]TabConv!$G$2:$J$294,4,0)</f>
        <v>acquisto di beni e di servizi</v>
      </c>
    </row>
    <row r="607" spans="1:10" x14ac:dyDescent="0.2">
      <c r="A607" s="2" t="s">
        <v>1126</v>
      </c>
      <c r="B607" s="2" t="s">
        <v>1127</v>
      </c>
      <c r="C607" s="3" t="s">
        <v>1129</v>
      </c>
      <c r="D607" s="3" t="s">
        <v>36</v>
      </c>
      <c r="E607" s="3" t="s">
        <v>1130</v>
      </c>
      <c r="F607" s="3" t="str">
        <f>VLOOKUP($E607,[1]Tab_CF_PI!$H:$K,4,0)</f>
        <v>07516911000</v>
      </c>
      <c r="G607" s="3" t="str">
        <f>VLOOKUP($E607,[1]Tab_CF_PI!$H:$K,3,0)</f>
        <v>07516911000</v>
      </c>
      <c r="H607" s="2" t="s">
        <v>1131</v>
      </c>
      <c r="I607" s="4">
        <v>16.059999999999999</v>
      </c>
      <c r="J607" s="2" t="str">
        <f>VLOOKUP($A607,[1]TabConv!$G$2:$J$294,4,0)</f>
        <v>acquisto di beni e di servizi</v>
      </c>
    </row>
    <row r="608" spans="1:10" x14ac:dyDescent="0.2">
      <c r="A608" s="2" t="s">
        <v>1126</v>
      </c>
      <c r="B608" s="2" t="s">
        <v>1127</v>
      </c>
      <c r="C608" s="3" t="s">
        <v>1129</v>
      </c>
      <c r="D608" s="3" t="s">
        <v>36</v>
      </c>
      <c r="E608" s="3" t="s">
        <v>1130</v>
      </c>
      <c r="F608" s="3" t="str">
        <f>VLOOKUP($E608,[1]Tab_CF_PI!$H:$K,4,0)</f>
        <v>07516911000</v>
      </c>
      <c r="G608" s="3" t="str">
        <f>VLOOKUP($E608,[1]Tab_CF_PI!$H:$K,3,0)</f>
        <v>07516911000</v>
      </c>
      <c r="H608" s="2" t="s">
        <v>1131</v>
      </c>
      <c r="I608" s="4">
        <v>2.46</v>
      </c>
      <c r="J608" s="2" t="str">
        <f>VLOOKUP($A608,[1]TabConv!$G$2:$J$294,4,0)</f>
        <v>acquisto di beni e di servizi</v>
      </c>
    </row>
    <row r="609" spans="1:10" x14ac:dyDescent="0.2">
      <c r="A609" s="2" t="s">
        <v>1126</v>
      </c>
      <c r="B609" s="2" t="s">
        <v>1127</v>
      </c>
      <c r="C609" s="3" t="s">
        <v>1132</v>
      </c>
      <c r="D609" s="3" t="s">
        <v>36</v>
      </c>
      <c r="E609" s="3" t="s">
        <v>1130</v>
      </c>
      <c r="F609" s="3" t="str">
        <f>VLOOKUP($E609,[1]Tab_CF_PI!$H:$K,4,0)</f>
        <v>07516911000</v>
      </c>
      <c r="G609" s="3" t="str">
        <f>VLOOKUP($E609,[1]Tab_CF_PI!$H:$K,3,0)</f>
        <v>07516911000</v>
      </c>
      <c r="H609" s="2" t="s">
        <v>1131</v>
      </c>
      <c r="I609" s="4">
        <v>0.01</v>
      </c>
      <c r="J609" s="2" t="str">
        <f>VLOOKUP($A609,[1]TabConv!$G$2:$J$294,4,0)</f>
        <v>acquisto di beni e di servizi</v>
      </c>
    </row>
    <row r="610" spans="1:10" x14ac:dyDescent="0.2">
      <c r="A610" s="2" t="s">
        <v>1126</v>
      </c>
      <c r="B610" s="2" t="s">
        <v>1127</v>
      </c>
      <c r="C610" s="3" t="s">
        <v>1133</v>
      </c>
      <c r="D610" s="3" t="s">
        <v>92</v>
      </c>
      <c r="E610" s="3" t="s">
        <v>1130</v>
      </c>
      <c r="F610" s="3" t="str">
        <f>VLOOKUP($E610,[1]Tab_CF_PI!$H:$K,4,0)</f>
        <v>07516911000</v>
      </c>
      <c r="G610" s="3" t="str">
        <f>VLOOKUP($E610,[1]Tab_CF_PI!$H:$K,3,0)</f>
        <v>07516911000</v>
      </c>
      <c r="H610" s="2" t="s">
        <v>1131</v>
      </c>
      <c r="I610" s="4">
        <v>5.57</v>
      </c>
      <c r="J610" s="2" t="str">
        <f>VLOOKUP($A610,[1]TabConv!$G$2:$J$294,4,0)</f>
        <v>acquisto di beni e di servizi</v>
      </c>
    </row>
    <row r="611" spans="1:10" x14ac:dyDescent="0.2">
      <c r="A611" s="2" t="s">
        <v>1126</v>
      </c>
      <c r="B611" s="2" t="s">
        <v>1127</v>
      </c>
      <c r="C611" s="3" t="s">
        <v>1134</v>
      </c>
      <c r="D611" s="3" t="s">
        <v>92</v>
      </c>
      <c r="E611" s="3" t="s">
        <v>43</v>
      </c>
      <c r="F611" s="3" t="str">
        <f>VLOOKUP($E611,[1]Tab_CF_PI!$H:$K,4,0)</f>
        <v>03700430238</v>
      </c>
      <c r="G611" s="3" t="str">
        <f>VLOOKUP($E611,[1]Tab_CF_PI!$H:$K,3,0)</f>
        <v>03700430238</v>
      </c>
      <c r="H611" s="2" t="s">
        <v>44</v>
      </c>
      <c r="I611" s="4">
        <v>1</v>
      </c>
      <c r="J611" s="2" t="str">
        <f>VLOOKUP($A611,[1]TabConv!$G$2:$J$294,4,0)</f>
        <v>acquisto di beni e di servizi</v>
      </c>
    </row>
    <row r="612" spans="1:10" x14ac:dyDescent="0.2">
      <c r="A612" s="2" t="s">
        <v>1126</v>
      </c>
      <c r="B612" s="2" t="s">
        <v>1127</v>
      </c>
      <c r="C612" s="3" t="s">
        <v>1135</v>
      </c>
      <c r="D612" s="3" t="s">
        <v>121</v>
      </c>
      <c r="E612" s="3" t="s">
        <v>43</v>
      </c>
      <c r="F612" s="3" t="str">
        <f>VLOOKUP($E612,[1]Tab_CF_PI!$H:$K,4,0)</f>
        <v>03700430238</v>
      </c>
      <c r="G612" s="3" t="str">
        <f>VLOOKUP($E612,[1]Tab_CF_PI!$H:$K,3,0)</f>
        <v>03700430238</v>
      </c>
      <c r="H612" s="2" t="s">
        <v>44</v>
      </c>
      <c r="I612" s="4">
        <v>1</v>
      </c>
      <c r="J612" s="2" t="str">
        <f>VLOOKUP($A612,[1]TabConv!$G$2:$J$294,4,0)</f>
        <v>acquisto di beni e di servizi</v>
      </c>
    </row>
    <row r="613" spans="1:10" x14ac:dyDescent="0.2">
      <c r="A613" s="2" t="s">
        <v>1126</v>
      </c>
      <c r="B613" s="2" t="s">
        <v>1127</v>
      </c>
      <c r="C613" s="3" t="s">
        <v>1136</v>
      </c>
      <c r="D613" s="3" t="s">
        <v>121</v>
      </c>
      <c r="E613" s="3" t="s">
        <v>1130</v>
      </c>
      <c r="F613" s="3" t="str">
        <f>VLOOKUP($E613,[1]Tab_CF_PI!$H:$K,4,0)</f>
        <v>07516911000</v>
      </c>
      <c r="G613" s="3" t="str">
        <f>VLOOKUP($E613,[1]Tab_CF_PI!$H:$K,3,0)</f>
        <v>07516911000</v>
      </c>
      <c r="H613" s="2" t="s">
        <v>1131</v>
      </c>
      <c r="I613" s="4">
        <v>54.02</v>
      </c>
      <c r="J613" s="2" t="str">
        <f>VLOOKUP($A613,[1]TabConv!$G$2:$J$294,4,0)</f>
        <v>acquisto di beni e di servizi</v>
      </c>
    </row>
    <row r="614" spans="1:10" x14ac:dyDescent="0.2">
      <c r="A614" s="2" t="s">
        <v>1137</v>
      </c>
      <c r="B614" s="2" t="s">
        <v>1138</v>
      </c>
      <c r="C614" s="3" t="s">
        <v>1139</v>
      </c>
      <c r="D614" s="3" t="s">
        <v>23</v>
      </c>
      <c r="E614" s="3" t="s">
        <v>1140</v>
      </c>
      <c r="F614" s="3" t="str">
        <f>VLOOKUP($E614,[1]Tab_CF_PI!$H:$K,4,0)</f>
        <v>811245527</v>
      </c>
      <c r="G614" s="3" t="str">
        <f>VLOOKUP($E614,[1]Tab_CF_PI!$H:$K,3,0)</f>
        <v>2520226433</v>
      </c>
      <c r="H614" s="2" t="s">
        <v>1141</v>
      </c>
      <c r="I614" s="4">
        <v>30831.33</v>
      </c>
      <c r="J614" s="2" t="str">
        <f>VLOOKUP($A614,[1]TabConv!$G$2:$J$294,4,0)</f>
        <v>trasferimenti corrnti</v>
      </c>
    </row>
    <row r="615" spans="1:10" x14ac:dyDescent="0.2">
      <c r="A615" s="2" t="s">
        <v>1137</v>
      </c>
      <c r="B615" s="2" t="s">
        <v>1138</v>
      </c>
      <c r="C615" s="3" t="s">
        <v>1142</v>
      </c>
      <c r="D615" s="3" t="s">
        <v>23</v>
      </c>
      <c r="E615" s="3" t="s">
        <v>1143</v>
      </c>
      <c r="F615" s="3" t="str">
        <f>VLOOKUP($E615,[1]Tab_CF_PI!$H:$K,4,0)</f>
        <v>225080265</v>
      </c>
      <c r="G615" s="3" t="str">
        <f>VLOOKUP($E615,[1]Tab_CF_PI!$H:$K,3,0)</f>
        <v>25/207/10319</v>
      </c>
      <c r="H615" s="2" t="s">
        <v>1144</v>
      </c>
      <c r="I615" s="4">
        <v>31355.65</v>
      </c>
      <c r="J615" s="2" t="str">
        <f>VLOOKUP($A615,[1]TabConv!$G$2:$J$294,4,0)</f>
        <v>trasferimenti corrnti</v>
      </c>
    </row>
    <row r="616" spans="1:10" x14ac:dyDescent="0.2">
      <c r="A616" s="2" t="s">
        <v>1137</v>
      </c>
      <c r="B616" s="2" t="s">
        <v>1138</v>
      </c>
      <c r="C616" s="3" t="s">
        <v>1145</v>
      </c>
      <c r="D616" s="3" t="s">
        <v>23</v>
      </c>
      <c r="E616" s="3" t="s">
        <v>1146</v>
      </c>
      <c r="F616" s="3" t="str">
        <f>VLOOKUP($E616,[1]Tab_CF_PI!$H:$K,4,0)</f>
        <v>100018015</v>
      </c>
      <c r="G616" s="3" t="str">
        <f>VLOOKUP($E616,[1]Tab_CF_PI!$H:$K,3,0)</f>
        <v xml:space="preserve">74001086  </v>
      </c>
      <c r="H616" s="2" t="s">
        <v>1147</v>
      </c>
      <c r="I616" s="4">
        <v>16077.19</v>
      </c>
      <c r="J616" s="2" t="str">
        <f>VLOOKUP($A616,[1]TabConv!$G$2:$J$294,4,0)</f>
        <v>trasferimenti corrnti</v>
      </c>
    </row>
    <row r="617" spans="1:10" x14ac:dyDescent="0.2">
      <c r="A617" s="2" t="s">
        <v>1137</v>
      </c>
      <c r="B617" s="2" t="s">
        <v>1138</v>
      </c>
      <c r="C617" s="3" t="s">
        <v>1148</v>
      </c>
      <c r="D617" s="3" t="s">
        <v>23</v>
      </c>
      <c r="E617" s="3" t="s">
        <v>1149</v>
      </c>
      <c r="F617" s="3" t="str">
        <f>VLOOKUP($E617,[1]Tab_CF_PI!$H:$K,4,0)</f>
        <v xml:space="preserve">4505502    </v>
      </c>
      <c r="G617" s="3" t="str">
        <f>VLOOKUP($E617,[1]Tab_CF_PI!$H:$K,3,0)</f>
        <v xml:space="preserve">4505502    </v>
      </c>
      <c r="H617" s="2" t="s">
        <v>1150</v>
      </c>
      <c r="I617" s="4">
        <v>15345.18</v>
      </c>
      <c r="J617" s="2" t="str">
        <f>VLOOKUP($A617,[1]TabConv!$G$2:$J$294,4,0)</f>
        <v>trasferimenti corrnti</v>
      </c>
    </row>
    <row r="618" spans="1:10" x14ac:dyDescent="0.2">
      <c r="A618" s="2" t="s">
        <v>1137</v>
      </c>
      <c r="B618" s="2" t="s">
        <v>1138</v>
      </c>
      <c r="C618" s="3" t="s">
        <v>1151</v>
      </c>
      <c r="D618" s="3" t="s">
        <v>23</v>
      </c>
      <c r="E618" s="3" t="s">
        <v>1152</v>
      </c>
      <c r="F618" s="3" t="str">
        <f>VLOOKUP($E618,[1]Tab_CF_PI!$H:$K,4,0)</f>
        <v>GB595183505</v>
      </c>
      <c r="G618" s="3"/>
      <c r="H618" s="2" t="s">
        <v>1153</v>
      </c>
      <c r="I618" s="4">
        <v>29348.05</v>
      </c>
      <c r="J618" s="2" t="str">
        <f>VLOOKUP($A618,[1]TabConv!$G$2:$J$294,4,0)</f>
        <v>trasferimenti corrnti</v>
      </c>
    </row>
    <row r="619" spans="1:10" x14ac:dyDescent="0.2">
      <c r="A619" s="2" t="s">
        <v>1137</v>
      </c>
      <c r="B619" s="2" t="s">
        <v>1138</v>
      </c>
      <c r="C619" s="3" t="s">
        <v>1154</v>
      </c>
      <c r="D619" s="3" t="s">
        <v>23</v>
      </c>
      <c r="E619" s="3" t="s">
        <v>1155</v>
      </c>
      <c r="F619" s="3"/>
      <c r="G619" s="3"/>
      <c r="H619" s="2" t="s">
        <v>1156</v>
      </c>
      <c r="I619" s="4">
        <v>18397.97</v>
      </c>
      <c r="J619" s="2" t="str">
        <f>VLOOKUP($A619,[1]TabConv!$G$2:$J$294,4,0)</f>
        <v>trasferimenti corrnti</v>
      </c>
    </row>
    <row r="620" spans="1:10" x14ac:dyDescent="0.2">
      <c r="A620" s="2" t="s">
        <v>1137</v>
      </c>
      <c r="B620" s="2" t="s">
        <v>1138</v>
      </c>
      <c r="C620" s="3" t="s">
        <v>1157</v>
      </c>
      <c r="D620" s="3" t="s">
        <v>23</v>
      </c>
      <c r="E620" s="3" t="s">
        <v>1158</v>
      </c>
      <c r="F620" s="3" t="str">
        <f>VLOOKUP($E620,[1]Tab_CF_PI!$H:$K,4,0)</f>
        <v>637150940</v>
      </c>
      <c r="G620" s="3"/>
      <c r="H620" s="2" t="s">
        <v>1159</v>
      </c>
      <c r="I620" s="4">
        <v>27412.66</v>
      </c>
      <c r="J620" s="2" t="str">
        <f>VLOOKUP($A620,[1]TabConv!$G$2:$J$294,4,0)</f>
        <v>trasferimenti corrnti</v>
      </c>
    </row>
    <row r="621" spans="1:10" x14ac:dyDescent="0.2">
      <c r="A621" s="2" t="s">
        <v>1160</v>
      </c>
      <c r="B621" s="2" t="s">
        <v>1161</v>
      </c>
      <c r="C621" s="3" t="s">
        <v>1162</v>
      </c>
      <c r="D621" s="3" t="s">
        <v>30</v>
      </c>
      <c r="E621" s="3" t="s">
        <v>1163</v>
      </c>
      <c r="F621" s="3" t="str">
        <f>VLOOKUP($E621,[1]Tab_CF_PI!$H:$K,4,0)</f>
        <v>01131710376</v>
      </c>
      <c r="G621" s="3" t="str">
        <f>VLOOKUP($E621,[1]Tab_CF_PI!$H:$K,3,0)</f>
        <v>80007010376</v>
      </c>
      <c r="H621" s="2" t="s">
        <v>1164</v>
      </c>
      <c r="I621" s="4">
        <v>40</v>
      </c>
      <c r="J621" s="2" t="str">
        <f>VLOOKUP($A621,[1]TabConv!$G$2:$J$294,4,0)</f>
        <v>altre spese correnti</v>
      </c>
    </row>
    <row r="622" spans="1:10" x14ac:dyDescent="0.2">
      <c r="A622" s="2" t="s">
        <v>1160</v>
      </c>
      <c r="B622" s="2" t="s">
        <v>1161</v>
      </c>
      <c r="C622" s="3" t="s">
        <v>1165</v>
      </c>
      <c r="D622" s="3" t="s">
        <v>191</v>
      </c>
      <c r="E622" s="3" t="s">
        <v>1166</v>
      </c>
      <c r="F622" s="3" t="str">
        <f>VLOOKUP($E622,[1]Tab_CF_PI!$H:$K,4,0)</f>
        <v>06359501001</v>
      </c>
      <c r="G622" s="3" t="str">
        <f>VLOOKUP($E622,[1]Tab_CF_PI!$H:$K,3,0)</f>
        <v>06359501001</v>
      </c>
      <c r="H622" s="2" t="s">
        <v>1167</v>
      </c>
      <c r="I622" s="4">
        <v>30000</v>
      </c>
      <c r="J622" s="2" t="str">
        <f>VLOOKUP($A622,[1]TabConv!$G$2:$J$294,4,0)</f>
        <v>altre spese correnti</v>
      </c>
    </row>
    <row r="623" spans="1:10" x14ac:dyDescent="0.2">
      <c r="A623" s="2" t="s">
        <v>1160</v>
      </c>
      <c r="B623" s="2" t="s">
        <v>1161</v>
      </c>
      <c r="C623" s="3" t="s">
        <v>1168</v>
      </c>
      <c r="D623" s="3" t="s">
        <v>191</v>
      </c>
      <c r="E623" s="3" t="s">
        <v>1169</v>
      </c>
      <c r="F623" s="3" t="str">
        <f>VLOOKUP($E623,[1]Tab_CF_PI!$H:$K,4,0)</f>
        <v>06359501001</v>
      </c>
      <c r="G623" s="3" t="str">
        <f>VLOOKUP($E623,[1]Tab_CF_PI!$H:$K,3,0)</f>
        <v>06359501001</v>
      </c>
      <c r="H623" s="2" t="s">
        <v>1170</v>
      </c>
      <c r="I623" s="4">
        <v>30000</v>
      </c>
      <c r="J623" s="2" t="str">
        <f>VLOOKUP($A623,[1]TabConv!$G$2:$J$294,4,0)</f>
        <v>altre spese correnti</v>
      </c>
    </row>
    <row r="624" spans="1:10" x14ac:dyDescent="0.2">
      <c r="A624" s="2" t="s">
        <v>1160</v>
      </c>
      <c r="B624" s="2" t="s">
        <v>1161</v>
      </c>
      <c r="C624" s="3" t="s">
        <v>1171</v>
      </c>
      <c r="D624" s="3" t="s">
        <v>655</v>
      </c>
      <c r="E624" s="3" t="s">
        <v>1172</v>
      </c>
      <c r="F624" s="3" t="str">
        <f>VLOOKUP($E624,[1]Tab_CF_PI!$H:$K,4,0)</f>
        <v>5250005834</v>
      </c>
      <c r="G624" s="3"/>
      <c r="H624" s="2" t="s">
        <v>1173</v>
      </c>
      <c r="I624" s="4">
        <v>220</v>
      </c>
      <c r="J624" s="2" t="str">
        <f>VLOOKUP($A624,[1]TabConv!$G$2:$J$294,4,0)</f>
        <v>altre spese correnti</v>
      </c>
    </row>
    <row r="625" spans="1:10" x14ac:dyDescent="0.2">
      <c r="A625" s="2" t="s">
        <v>1160</v>
      </c>
      <c r="B625" s="2" t="s">
        <v>1161</v>
      </c>
      <c r="C625" s="3" t="s">
        <v>1174</v>
      </c>
      <c r="D625" s="3" t="s">
        <v>655</v>
      </c>
      <c r="E625" s="3" t="s">
        <v>1172</v>
      </c>
      <c r="F625" s="3" t="str">
        <f>VLOOKUP($E625,[1]Tab_CF_PI!$H:$K,4,0)</f>
        <v>5250005834</v>
      </c>
      <c r="G625" s="3"/>
      <c r="H625" s="2" t="s">
        <v>1173</v>
      </c>
      <c r="I625" s="4">
        <v>220</v>
      </c>
      <c r="J625" s="2" t="str">
        <f>VLOOKUP($A625,[1]TabConv!$G$2:$J$294,4,0)</f>
        <v>altre spese correnti</v>
      </c>
    </row>
    <row r="626" spans="1:10" x14ac:dyDescent="0.2">
      <c r="A626" s="2" t="s">
        <v>1160</v>
      </c>
      <c r="B626" s="2" t="s">
        <v>1161</v>
      </c>
      <c r="C626" s="3" t="s">
        <v>1175</v>
      </c>
      <c r="D626" s="3" t="s">
        <v>108</v>
      </c>
      <c r="E626" s="3" t="s">
        <v>1176</v>
      </c>
      <c r="F626" s="3" t="str">
        <f>VLOOKUP($E626,[1]Tab_CF_PI!$H:$K,4,0)</f>
        <v>00516890241</v>
      </c>
      <c r="G626" s="3" t="str">
        <f>VLOOKUP($E626,[1]Tab_CF_PI!$H:$K,3,0)</f>
        <v>00516890241</v>
      </c>
      <c r="H626" s="2" t="s">
        <v>1177</v>
      </c>
      <c r="I626" s="4">
        <v>12000</v>
      </c>
      <c r="J626" s="2" t="str">
        <f>VLOOKUP($A626,[1]TabConv!$G$2:$J$294,4,0)</f>
        <v>altre spese correnti</v>
      </c>
    </row>
    <row r="627" spans="1:10" x14ac:dyDescent="0.2">
      <c r="A627" s="2" t="s">
        <v>1160</v>
      </c>
      <c r="B627" s="2" t="s">
        <v>1161</v>
      </c>
      <c r="C627" s="3" t="s">
        <v>1178</v>
      </c>
      <c r="D627" s="3" t="s">
        <v>234</v>
      </c>
      <c r="E627" s="3" t="s">
        <v>1179</v>
      </c>
      <c r="F627" s="3" t="str">
        <f>VLOOKUP($E627,[1]Tab_CF_PI!$H:$K,4,0)</f>
        <v>00181690041</v>
      </c>
      <c r="G627" s="3" t="str">
        <f>VLOOKUP($E627,[1]Tab_CF_PI!$H:$K,3,0)</f>
        <v>00181690041</v>
      </c>
      <c r="H627" s="2" t="s">
        <v>1180</v>
      </c>
      <c r="I627" s="4">
        <v>183</v>
      </c>
      <c r="J627" s="2" t="str">
        <f>VLOOKUP($A627,[1]TabConv!$G$2:$J$294,4,0)</f>
        <v>altre spese correnti</v>
      </c>
    </row>
    <row r="628" spans="1:10" x14ac:dyDescent="0.2">
      <c r="A628" s="2" t="s">
        <v>1160</v>
      </c>
      <c r="B628" s="2" t="s">
        <v>1161</v>
      </c>
      <c r="C628" s="3" t="s">
        <v>1178</v>
      </c>
      <c r="D628" s="3" t="s">
        <v>234</v>
      </c>
      <c r="E628" s="3" t="s">
        <v>1179</v>
      </c>
      <c r="F628" s="3" t="str">
        <f>VLOOKUP($E628,[1]Tab_CF_PI!$H:$K,4,0)</f>
        <v>00181690041</v>
      </c>
      <c r="G628" s="3" t="str">
        <f>VLOOKUP($E628,[1]Tab_CF_PI!$H:$K,3,0)</f>
        <v>00181690041</v>
      </c>
      <c r="H628" s="2" t="s">
        <v>1180</v>
      </c>
      <c r="I628" s="4">
        <v>152.5</v>
      </c>
      <c r="J628" s="2" t="str">
        <f>VLOOKUP($A628,[1]TabConv!$G$2:$J$294,4,0)</f>
        <v>altre spese correnti</v>
      </c>
    </row>
    <row r="629" spans="1:10" x14ac:dyDescent="0.2">
      <c r="A629" s="2" t="s">
        <v>1160</v>
      </c>
      <c r="B629" s="2" t="s">
        <v>1161</v>
      </c>
      <c r="C629" s="3" t="s">
        <v>1178</v>
      </c>
      <c r="D629" s="3" t="s">
        <v>234</v>
      </c>
      <c r="E629" s="3" t="s">
        <v>1179</v>
      </c>
      <c r="F629" s="3" t="str">
        <f>VLOOKUP($E629,[1]Tab_CF_PI!$H:$K,4,0)</f>
        <v>00181690041</v>
      </c>
      <c r="G629" s="3" t="str">
        <f>VLOOKUP($E629,[1]Tab_CF_PI!$H:$K,3,0)</f>
        <v>00181690041</v>
      </c>
      <c r="H629" s="2" t="s">
        <v>1180</v>
      </c>
      <c r="I629" s="4">
        <v>61</v>
      </c>
      <c r="J629" s="2" t="str">
        <f>VLOOKUP($A629,[1]TabConv!$G$2:$J$294,4,0)</f>
        <v>altre spese correnti</v>
      </c>
    </row>
    <row r="630" spans="1:10" x14ac:dyDescent="0.2">
      <c r="A630" s="2" t="s">
        <v>1181</v>
      </c>
      <c r="B630" s="2" t="s">
        <v>1182</v>
      </c>
      <c r="C630" s="3" t="s">
        <v>1183</v>
      </c>
      <c r="D630" s="3" t="s">
        <v>106</v>
      </c>
      <c r="E630" s="3" t="s">
        <v>1184</v>
      </c>
      <c r="F630" s="3" t="str">
        <f>VLOOKUP($E630,[1]Tab_CF_PI!$H:$K,4,0)</f>
        <v>202100492001</v>
      </c>
      <c r="G630" s="3"/>
      <c r="H630" s="2" t="s">
        <v>1185</v>
      </c>
      <c r="I630" s="4">
        <v>3360</v>
      </c>
      <c r="J630" s="2" t="str">
        <f>VLOOKUP($A630,[1]TabConv!$G$2:$J$294,4,0)</f>
        <v>trasferimenti correnti</v>
      </c>
    </row>
    <row r="631" spans="1:10" x14ac:dyDescent="0.2">
      <c r="A631" s="2" t="s">
        <v>1186</v>
      </c>
      <c r="B631" s="2" t="s">
        <v>1187</v>
      </c>
      <c r="C631" s="3" t="s">
        <v>1188</v>
      </c>
      <c r="D631" s="3" t="s">
        <v>684</v>
      </c>
      <c r="E631" s="3" t="s">
        <v>1189</v>
      </c>
      <c r="F631" s="3" t="str">
        <f>VLOOKUP($E631,[1]Tab_CF_PI!$H:$K,4,0)</f>
        <v>00390090215</v>
      </c>
      <c r="G631" s="3" t="str">
        <f>VLOOKUP($E631,[1]Tab_CF_PI!$H:$K,3,0)</f>
        <v>00390090215</v>
      </c>
      <c r="H631" s="2" t="s">
        <v>1190</v>
      </c>
      <c r="I631" s="4">
        <v>3061.78</v>
      </c>
      <c r="J631" s="2" t="str">
        <f>VLOOKUP($A631,[1]TabConv!$G$2:$J$294,4,0)</f>
        <v>altre spese correnti</v>
      </c>
    </row>
    <row r="632" spans="1:10" x14ac:dyDescent="0.2">
      <c r="A632" s="2" t="s">
        <v>1186</v>
      </c>
      <c r="B632" s="2" t="s">
        <v>1187</v>
      </c>
      <c r="C632" s="3" t="s">
        <v>1191</v>
      </c>
      <c r="D632" s="3" t="s">
        <v>684</v>
      </c>
      <c r="E632" s="3" t="s">
        <v>1192</v>
      </c>
      <c r="F632" s="3" t="str">
        <f>VLOOKUP($E632,[1]Tab_CF_PI!$H:$K,4,0)</f>
        <v>80002870923</v>
      </c>
      <c r="G632" s="3" t="str">
        <f>VLOOKUP($E632,[1]Tab_CF_PI!$H:$K,3,0)</f>
        <v>80002870923</v>
      </c>
      <c r="H632" s="2" t="s">
        <v>1193</v>
      </c>
      <c r="I632" s="4">
        <v>17873.189999999999</v>
      </c>
      <c r="J632" s="2" t="str">
        <f>VLOOKUP($A632,[1]TabConv!$G$2:$J$294,4,0)</f>
        <v>altre spese correnti</v>
      </c>
    </row>
    <row r="633" spans="1:10" x14ac:dyDescent="0.2">
      <c r="A633" s="2" t="s">
        <v>1186</v>
      </c>
      <c r="B633" s="2" t="s">
        <v>1187</v>
      </c>
      <c r="C633" s="3" t="s">
        <v>1194</v>
      </c>
      <c r="D633" s="3" t="s">
        <v>121</v>
      </c>
      <c r="E633" s="3" t="s">
        <v>1195</v>
      </c>
      <c r="F633" s="3"/>
      <c r="G633" s="3" t="str">
        <f>VLOOKUP($E633,[1]Tab_CF_PI!$H:$K,3,0)</f>
        <v>TTTCRD70A25G693A</v>
      </c>
      <c r="H633" s="2" t="s">
        <v>1196</v>
      </c>
      <c r="I633" s="4">
        <v>80</v>
      </c>
      <c r="J633" s="2" t="str">
        <f>VLOOKUP($A633,[1]TabConv!$G$2:$J$294,4,0)</f>
        <v>altre spese correnti</v>
      </c>
    </row>
    <row r="634" spans="1:10" x14ac:dyDescent="0.2">
      <c r="A634" s="2" t="s">
        <v>1197</v>
      </c>
      <c r="B634" s="2" t="s">
        <v>1198</v>
      </c>
      <c r="C634" s="3" t="s">
        <v>1199</v>
      </c>
      <c r="D634" s="3" t="s">
        <v>13</v>
      </c>
      <c r="E634" s="3" t="s">
        <v>1200</v>
      </c>
      <c r="F634" s="3" t="str">
        <f>VLOOKUP($E634,[1]Tab_CF_PI!$H:$K,4,0)</f>
        <v>00718830292</v>
      </c>
      <c r="G634" s="3" t="str">
        <f>VLOOKUP($E634,[1]Tab_CF_PI!$H:$K,3,0)</f>
        <v>00718830292</v>
      </c>
      <c r="H634" s="2" t="s">
        <v>1201</v>
      </c>
      <c r="I634" s="4">
        <v>7600</v>
      </c>
      <c r="J634" s="2" t="str">
        <f>VLOOKUP($A634,[1]TabConv!$G$2:$J$294,4,0)</f>
        <v>Investimenti fissi lordi e acquisto di terreni</v>
      </c>
    </row>
    <row r="635" spans="1:10" x14ac:dyDescent="0.2">
      <c r="A635" s="2" t="s">
        <v>1197</v>
      </c>
      <c r="B635" s="2" t="s">
        <v>1198</v>
      </c>
      <c r="C635" s="3" t="s">
        <v>1202</v>
      </c>
      <c r="D635" s="3" t="s">
        <v>46</v>
      </c>
      <c r="E635" s="3" t="s">
        <v>1200</v>
      </c>
      <c r="F635" s="3" t="str">
        <f>VLOOKUP($E635,[1]Tab_CF_PI!$H:$K,4,0)</f>
        <v>00718830292</v>
      </c>
      <c r="G635" s="3" t="str">
        <f>VLOOKUP($E635,[1]Tab_CF_PI!$H:$K,3,0)</f>
        <v>00718830292</v>
      </c>
      <c r="H635" s="2" t="s">
        <v>1201</v>
      </c>
      <c r="I635" s="4">
        <v>2600</v>
      </c>
      <c r="J635" s="2" t="str">
        <f>VLOOKUP($A635,[1]TabConv!$G$2:$J$294,4,0)</f>
        <v>Investimenti fissi lordi e acquisto di terreni</v>
      </c>
    </row>
    <row r="636" spans="1:10" x14ac:dyDescent="0.2">
      <c r="A636" s="2" t="s">
        <v>1197</v>
      </c>
      <c r="B636" s="2" t="s">
        <v>1198</v>
      </c>
      <c r="C636" s="3" t="s">
        <v>112</v>
      </c>
      <c r="D636" s="3" t="s">
        <v>108</v>
      </c>
      <c r="E636" s="3" t="s">
        <v>64</v>
      </c>
      <c r="F636" s="3" t="str">
        <f>VLOOKUP($E636,[1]Tab_CF_PI!$H:$K,4,0)</f>
        <v>82013420276</v>
      </c>
      <c r="G636" s="3" t="str">
        <f>VLOOKUP($E636,[1]Tab_CF_PI!$H:$K,3,0)</f>
        <v>82013420276</v>
      </c>
      <c r="H636" s="2" t="s">
        <v>65</v>
      </c>
      <c r="I636" s="4">
        <v>1672</v>
      </c>
      <c r="J636" s="2" t="str">
        <f>VLOOKUP($A636,[1]TabConv!$G$2:$J$294,4,0)</f>
        <v>Investimenti fissi lordi e acquisto di terreni</v>
      </c>
    </row>
    <row r="637" spans="1:10" x14ac:dyDescent="0.2">
      <c r="A637" s="2" t="s">
        <v>1203</v>
      </c>
      <c r="B637" s="2" t="s">
        <v>1204</v>
      </c>
      <c r="C637" s="3" t="s">
        <v>1205</v>
      </c>
      <c r="D637" s="3" t="s">
        <v>328</v>
      </c>
      <c r="E637" s="3" t="s">
        <v>543</v>
      </c>
      <c r="F637" s="3" t="str">
        <f>VLOOKUP($E637,[1]Tab_CF_PI!$H:$K,4,0)</f>
        <v>02471080271</v>
      </c>
      <c r="G637" s="3" t="str">
        <f>VLOOKUP($E637,[1]Tab_CF_PI!$H:$K,3,0)</f>
        <v>02471080271</v>
      </c>
      <c r="H637" s="2" t="s">
        <v>544</v>
      </c>
      <c r="I637" s="4">
        <v>7350</v>
      </c>
      <c r="J637" s="2" t="str">
        <f>VLOOKUP($A637,[1]TabConv!$G$2:$J$294,4,0)</f>
        <v>Investimenti fissi lordi e acquisto di terreni</v>
      </c>
    </row>
    <row r="638" spans="1:10" x14ac:dyDescent="0.2">
      <c r="A638" s="2" t="s">
        <v>1203</v>
      </c>
      <c r="B638" s="2" t="s">
        <v>1204</v>
      </c>
      <c r="C638" s="3" t="s">
        <v>1206</v>
      </c>
      <c r="D638" s="3" t="s">
        <v>63</v>
      </c>
      <c r="E638" s="3" t="s">
        <v>64</v>
      </c>
      <c r="F638" s="3" t="str">
        <f>VLOOKUP($E638,[1]Tab_CF_PI!$H:$K,4,0)</f>
        <v>82013420276</v>
      </c>
      <c r="G638" s="3" t="str">
        <f>VLOOKUP($E638,[1]Tab_CF_PI!$H:$K,3,0)</f>
        <v>82013420276</v>
      </c>
      <c r="H638" s="2" t="s">
        <v>65</v>
      </c>
      <c r="I638" s="4">
        <v>1556.21</v>
      </c>
      <c r="J638" s="2" t="str">
        <f>VLOOKUP($A638,[1]TabConv!$G$2:$J$294,4,0)</f>
        <v>Investimenti fissi lordi e acquisto di terreni</v>
      </c>
    </row>
    <row r="639" spans="1:10" x14ac:dyDescent="0.2">
      <c r="A639" s="2" t="s">
        <v>1203</v>
      </c>
      <c r="B639" s="2" t="s">
        <v>1204</v>
      </c>
      <c r="C639" s="3" t="s">
        <v>1207</v>
      </c>
      <c r="D639" s="3" t="s">
        <v>63</v>
      </c>
      <c r="E639" s="3" t="s">
        <v>964</v>
      </c>
      <c r="F639" s="3" t="str">
        <f>VLOOKUP($E639,[1]Tab_CF_PI!$H:$K,4,0)</f>
        <v>03798250274</v>
      </c>
      <c r="G639" s="3" t="str">
        <f>VLOOKUP($E639,[1]Tab_CF_PI!$H:$K,3,0)</f>
        <v>03798250274</v>
      </c>
      <c r="H639" s="2" t="s">
        <v>965</v>
      </c>
      <c r="I639" s="4">
        <v>49724.36</v>
      </c>
      <c r="J639" s="2" t="str">
        <f>VLOOKUP($A639,[1]TabConv!$G$2:$J$294,4,0)</f>
        <v>Investimenti fissi lordi e acquisto di terreni</v>
      </c>
    </row>
    <row r="640" spans="1:10" x14ac:dyDescent="0.2">
      <c r="A640" s="2" t="s">
        <v>1203</v>
      </c>
      <c r="B640" s="2" t="s">
        <v>1204</v>
      </c>
      <c r="C640" s="3" t="s">
        <v>113</v>
      </c>
      <c r="D640" s="3" t="s">
        <v>108</v>
      </c>
      <c r="E640" s="3" t="s">
        <v>64</v>
      </c>
      <c r="F640" s="3" t="str">
        <f>VLOOKUP($E640,[1]Tab_CF_PI!$H:$K,4,0)</f>
        <v>82013420276</v>
      </c>
      <c r="G640" s="3" t="str">
        <f>VLOOKUP($E640,[1]Tab_CF_PI!$H:$K,3,0)</f>
        <v>82013420276</v>
      </c>
      <c r="H640" s="2" t="s">
        <v>65</v>
      </c>
      <c r="I640" s="4">
        <v>12556.36</v>
      </c>
      <c r="J640" s="2" t="str">
        <f>VLOOKUP($A640,[1]TabConv!$G$2:$J$294,4,0)</f>
        <v>Investimenti fissi lordi e acquisto di terreni</v>
      </c>
    </row>
    <row r="641" spans="1:10" x14ac:dyDescent="0.2">
      <c r="A641" s="2" t="s">
        <v>1203</v>
      </c>
      <c r="B641" s="2" t="s">
        <v>1204</v>
      </c>
      <c r="C641" s="3" t="s">
        <v>1208</v>
      </c>
      <c r="D641" s="3" t="s">
        <v>161</v>
      </c>
      <c r="E641" s="3" t="s">
        <v>863</v>
      </c>
      <c r="F641" s="3" t="str">
        <f>VLOOKUP($E641,[1]Tab_CF_PI!$H:$K,4,0)</f>
        <v>01698911003</v>
      </c>
      <c r="G641" s="3" t="str">
        <f>VLOOKUP($E641,[1]Tab_CF_PI!$H:$K,3,0)</f>
        <v>07149930583</v>
      </c>
      <c r="H641" s="2" t="s">
        <v>864</v>
      </c>
      <c r="I641" s="4">
        <v>46974.77</v>
      </c>
      <c r="J641" s="2" t="str">
        <f>VLOOKUP($A641,[1]TabConv!$G$2:$J$294,4,0)</f>
        <v>Investimenti fissi lordi e acquisto di terreni</v>
      </c>
    </row>
    <row r="642" spans="1:10" x14ac:dyDescent="0.2">
      <c r="A642" s="2" t="s">
        <v>1209</v>
      </c>
      <c r="B642" s="2" t="s">
        <v>1210</v>
      </c>
      <c r="C642" s="3" t="s">
        <v>253</v>
      </c>
      <c r="D642" s="3" t="s">
        <v>23</v>
      </c>
      <c r="E642" s="3" t="s">
        <v>254</v>
      </c>
      <c r="F642" s="3" t="str">
        <f>VLOOKUP($E642,[1]Tab_CF_PI!$H:$K,4,0)</f>
        <v>02717210302</v>
      </c>
      <c r="G642" s="3" t="str">
        <f>VLOOKUP($E642,[1]Tab_CF_PI!$H:$K,3,0)</f>
        <v>02717210302</v>
      </c>
      <c r="H642" s="2" t="s">
        <v>255</v>
      </c>
      <c r="I642" s="4">
        <v>232.34</v>
      </c>
      <c r="J642" s="2" t="str">
        <f>VLOOKUP($A642,[1]TabConv!$G$2:$J$294,4,0)</f>
        <v>Investimenti fissi lordi e acquisto di terreni</v>
      </c>
    </row>
    <row r="643" spans="1:10" x14ac:dyDescent="0.2">
      <c r="A643" s="2" t="s">
        <v>1209</v>
      </c>
      <c r="B643" s="2" t="s">
        <v>1210</v>
      </c>
      <c r="C643" s="3" t="s">
        <v>253</v>
      </c>
      <c r="D643" s="3" t="s">
        <v>23</v>
      </c>
      <c r="E643" s="3" t="s">
        <v>254</v>
      </c>
      <c r="F643" s="3" t="str">
        <f>VLOOKUP($E643,[1]Tab_CF_PI!$H:$K,4,0)</f>
        <v>02717210302</v>
      </c>
      <c r="G643" s="3" t="str">
        <f>VLOOKUP($E643,[1]Tab_CF_PI!$H:$K,3,0)</f>
        <v>02717210302</v>
      </c>
      <c r="H643" s="2" t="s">
        <v>255</v>
      </c>
      <c r="I643" s="4">
        <v>215.06</v>
      </c>
      <c r="J643" s="2" t="str">
        <f>VLOOKUP($A643,[1]TabConv!$G$2:$J$294,4,0)</f>
        <v>Investimenti fissi lordi e acquisto di terreni</v>
      </c>
    </row>
    <row r="644" spans="1:10" x14ac:dyDescent="0.2">
      <c r="A644" s="2" t="s">
        <v>1209</v>
      </c>
      <c r="B644" s="2" t="s">
        <v>1210</v>
      </c>
      <c r="C644" s="3" t="s">
        <v>1107</v>
      </c>
      <c r="D644" s="3" t="s">
        <v>23</v>
      </c>
      <c r="E644" s="3" t="s">
        <v>188</v>
      </c>
      <c r="F644" s="3" t="str">
        <f>VLOOKUP($E644,[1]Tab_CF_PI!$H:$K,4,0)</f>
        <v>03862000282</v>
      </c>
      <c r="G644" s="3" t="str">
        <f>VLOOKUP($E644,[1]Tab_CF_PI!$H:$K,3,0)</f>
        <v>JMBMSM72E16L736D</v>
      </c>
      <c r="H644" s="2" t="s">
        <v>189</v>
      </c>
      <c r="I644" s="4">
        <v>8019</v>
      </c>
      <c r="J644" s="2" t="str">
        <f>VLOOKUP($A644,[1]TabConv!$G$2:$J$294,4,0)</f>
        <v>Investimenti fissi lordi e acquisto di terreni</v>
      </c>
    </row>
    <row r="645" spans="1:10" x14ac:dyDescent="0.2">
      <c r="A645" s="2" t="s">
        <v>1209</v>
      </c>
      <c r="B645" s="2" t="s">
        <v>1210</v>
      </c>
      <c r="C645" s="3" t="s">
        <v>1107</v>
      </c>
      <c r="D645" s="3" t="s">
        <v>23</v>
      </c>
      <c r="E645" s="3" t="s">
        <v>188</v>
      </c>
      <c r="F645" s="3" t="str">
        <f>VLOOKUP($E645,[1]Tab_CF_PI!$H:$K,4,0)</f>
        <v>03862000282</v>
      </c>
      <c r="G645" s="3" t="str">
        <f>VLOOKUP($E645,[1]Tab_CF_PI!$H:$K,3,0)</f>
        <v>JMBMSM72E16L736D</v>
      </c>
      <c r="H645" s="2" t="s">
        <v>189</v>
      </c>
      <c r="I645" s="4">
        <v>792</v>
      </c>
      <c r="J645" s="2" t="str">
        <f>VLOOKUP($A645,[1]TabConv!$G$2:$J$294,4,0)</f>
        <v>Investimenti fissi lordi e acquisto di terreni</v>
      </c>
    </row>
    <row r="646" spans="1:10" x14ac:dyDescent="0.2">
      <c r="A646" s="2" t="s">
        <v>1209</v>
      </c>
      <c r="B646" s="2" t="s">
        <v>1210</v>
      </c>
      <c r="C646" s="3" t="s">
        <v>1107</v>
      </c>
      <c r="D646" s="3" t="s">
        <v>23</v>
      </c>
      <c r="E646" s="3" t="s">
        <v>188</v>
      </c>
      <c r="F646" s="3" t="str">
        <f>VLOOKUP($E646,[1]Tab_CF_PI!$H:$K,4,0)</f>
        <v>03862000282</v>
      </c>
      <c r="G646" s="3" t="str">
        <f>VLOOKUP($E646,[1]Tab_CF_PI!$H:$K,3,0)</f>
        <v>JMBMSM72E16L736D</v>
      </c>
      <c r="H646" s="2" t="s">
        <v>189</v>
      </c>
      <c r="I646" s="4">
        <v>166.82</v>
      </c>
      <c r="J646" s="2" t="str">
        <f>VLOOKUP($A646,[1]TabConv!$G$2:$J$294,4,0)</f>
        <v>Investimenti fissi lordi e acquisto di terreni</v>
      </c>
    </row>
    <row r="647" spans="1:10" x14ac:dyDescent="0.2">
      <c r="A647" s="2" t="s">
        <v>1209</v>
      </c>
      <c r="B647" s="2" t="s">
        <v>1210</v>
      </c>
      <c r="C647" s="3" t="s">
        <v>1206</v>
      </c>
      <c r="D647" s="3" t="s">
        <v>63</v>
      </c>
      <c r="E647" s="3" t="s">
        <v>64</v>
      </c>
      <c r="F647" s="3" t="str">
        <f>VLOOKUP($E647,[1]Tab_CF_PI!$H:$K,4,0)</f>
        <v>82013420276</v>
      </c>
      <c r="G647" s="3" t="str">
        <f>VLOOKUP($E647,[1]Tab_CF_PI!$H:$K,3,0)</f>
        <v>82013420276</v>
      </c>
      <c r="H647" s="2" t="s">
        <v>65</v>
      </c>
      <c r="I647" s="4">
        <v>95.7</v>
      </c>
      <c r="J647" s="2" t="str">
        <f>VLOOKUP($A647,[1]TabConv!$G$2:$J$294,4,0)</f>
        <v>Investimenti fissi lordi e acquisto di terreni</v>
      </c>
    </row>
    <row r="648" spans="1:10" x14ac:dyDescent="0.2">
      <c r="A648" s="2" t="s">
        <v>1209</v>
      </c>
      <c r="B648" s="2" t="s">
        <v>1210</v>
      </c>
      <c r="C648" s="3" t="s">
        <v>1211</v>
      </c>
      <c r="D648" s="3" t="s">
        <v>63</v>
      </c>
      <c r="E648" s="3" t="s">
        <v>64</v>
      </c>
      <c r="F648" s="3" t="str">
        <f>VLOOKUP($E648,[1]Tab_CF_PI!$H:$K,4,0)</f>
        <v>82013420276</v>
      </c>
      <c r="G648" s="3" t="str">
        <f>VLOOKUP($E648,[1]Tab_CF_PI!$H:$K,3,0)</f>
        <v>82013420276</v>
      </c>
      <c r="H648" s="2" t="s">
        <v>65</v>
      </c>
      <c r="I648" s="4">
        <v>102.96</v>
      </c>
      <c r="J648" s="2" t="str">
        <f>VLOOKUP($A648,[1]TabConv!$G$2:$J$294,4,0)</f>
        <v>Investimenti fissi lordi e acquisto di terreni</v>
      </c>
    </row>
    <row r="649" spans="1:10" x14ac:dyDescent="0.2">
      <c r="A649" s="2" t="s">
        <v>1209</v>
      </c>
      <c r="B649" s="2" t="s">
        <v>1210</v>
      </c>
      <c r="C649" s="3" t="s">
        <v>274</v>
      </c>
      <c r="D649" s="3" t="s">
        <v>92</v>
      </c>
      <c r="E649" s="3" t="s">
        <v>275</v>
      </c>
      <c r="F649" s="3" t="str">
        <f>VLOOKUP($E649,[1]Tab_CF_PI!$H:$K,4,0)</f>
        <v>05628910969</v>
      </c>
      <c r="G649" s="3" t="str">
        <f>VLOOKUP($E649,[1]Tab_CF_PI!$H:$K,3,0)</f>
        <v>NVRMRC85D22F205C</v>
      </c>
      <c r="H649" s="2" t="s">
        <v>276</v>
      </c>
      <c r="I649" s="4">
        <v>325</v>
      </c>
      <c r="J649" s="2" t="str">
        <f>VLOOKUP($A649,[1]TabConv!$G$2:$J$294,4,0)</f>
        <v>Investimenti fissi lordi e acquisto di terreni</v>
      </c>
    </row>
    <row r="650" spans="1:10" x14ac:dyDescent="0.2">
      <c r="A650" s="2" t="s">
        <v>1209</v>
      </c>
      <c r="B650" s="2" t="s">
        <v>1210</v>
      </c>
      <c r="C650" s="3" t="s">
        <v>274</v>
      </c>
      <c r="D650" s="3" t="s">
        <v>92</v>
      </c>
      <c r="E650" s="3" t="s">
        <v>275</v>
      </c>
      <c r="F650" s="3" t="str">
        <f>VLOOKUP($E650,[1]Tab_CF_PI!$H:$K,4,0)</f>
        <v>05628910969</v>
      </c>
      <c r="G650" s="3" t="str">
        <f>VLOOKUP($E650,[1]Tab_CF_PI!$H:$K,3,0)</f>
        <v>NVRMRC85D22F205C</v>
      </c>
      <c r="H650" s="2" t="s">
        <v>276</v>
      </c>
      <c r="I650" s="4">
        <v>215</v>
      </c>
      <c r="J650" s="2" t="str">
        <f>VLOOKUP($A650,[1]TabConv!$G$2:$J$294,4,0)</f>
        <v>Investimenti fissi lordi e acquisto di terreni</v>
      </c>
    </row>
    <row r="651" spans="1:10" x14ac:dyDescent="0.2">
      <c r="A651" s="2" t="s">
        <v>1209</v>
      </c>
      <c r="B651" s="2" t="s">
        <v>1210</v>
      </c>
      <c r="C651" s="3" t="s">
        <v>113</v>
      </c>
      <c r="D651" s="3" t="s">
        <v>108</v>
      </c>
      <c r="E651" s="3" t="s">
        <v>64</v>
      </c>
      <c r="F651" s="3" t="str">
        <f>VLOOKUP($E651,[1]Tab_CF_PI!$H:$K,4,0)</f>
        <v>82013420276</v>
      </c>
      <c r="G651" s="3" t="str">
        <f>VLOOKUP($E651,[1]Tab_CF_PI!$H:$K,3,0)</f>
        <v>82013420276</v>
      </c>
      <c r="H651" s="2" t="s">
        <v>65</v>
      </c>
      <c r="I651" s="4">
        <v>1975.12</v>
      </c>
      <c r="J651" s="2" t="str">
        <f>VLOOKUP($A651,[1]TabConv!$G$2:$J$294,4,0)</f>
        <v>Investimenti fissi lordi e acquisto di terreni</v>
      </c>
    </row>
    <row r="652" spans="1:10" x14ac:dyDescent="0.2">
      <c r="A652" s="2" t="s">
        <v>1209</v>
      </c>
      <c r="B652" s="2" t="s">
        <v>1210</v>
      </c>
      <c r="C652" s="3" t="s">
        <v>1004</v>
      </c>
      <c r="D652" s="3" t="s">
        <v>108</v>
      </c>
      <c r="E652" s="3" t="s">
        <v>64</v>
      </c>
      <c r="F652" s="3" t="str">
        <f>VLOOKUP($E652,[1]Tab_CF_PI!$H:$K,4,0)</f>
        <v>82013420276</v>
      </c>
      <c r="G652" s="3" t="str">
        <f>VLOOKUP($E652,[1]Tab_CF_PI!$H:$K,3,0)</f>
        <v>82013420276</v>
      </c>
      <c r="H652" s="2" t="s">
        <v>65</v>
      </c>
      <c r="I652" s="4">
        <v>98.42</v>
      </c>
      <c r="J652" s="2" t="str">
        <f>VLOOKUP($A652,[1]TabConv!$G$2:$J$294,4,0)</f>
        <v>Investimenti fissi lordi e acquisto di terreni</v>
      </c>
    </row>
    <row r="653" spans="1:10" x14ac:dyDescent="0.2">
      <c r="A653" s="2" t="s">
        <v>1209</v>
      </c>
      <c r="B653" s="2" t="s">
        <v>1210</v>
      </c>
      <c r="C653" s="3" t="s">
        <v>1212</v>
      </c>
      <c r="D653" s="3" t="s">
        <v>117</v>
      </c>
      <c r="E653" s="3" t="s">
        <v>302</v>
      </c>
      <c r="F653" s="3" t="str">
        <f>VLOOKUP($E653,[1]Tab_CF_PI!$H:$K,4,0)</f>
        <v>03340710270</v>
      </c>
      <c r="G653" s="3" t="str">
        <f>VLOOKUP($E653,[1]Tab_CF_PI!$H:$K,3,0)</f>
        <v>03340710270</v>
      </c>
      <c r="H653" s="2" t="s">
        <v>303</v>
      </c>
      <c r="I653" s="4">
        <v>372.4</v>
      </c>
      <c r="J653" s="2" t="str">
        <f>VLOOKUP($A653,[1]TabConv!$G$2:$J$294,4,0)</f>
        <v>Investimenti fissi lordi e acquisto di terreni</v>
      </c>
    </row>
    <row r="654" spans="1:10" x14ac:dyDescent="0.2">
      <c r="A654" s="2" t="s">
        <v>1209</v>
      </c>
      <c r="B654" s="2" t="s">
        <v>1210</v>
      </c>
      <c r="C654" s="3" t="s">
        <v>286</v>
      </c>
      <c r="D654" s="3" t="s">
        <v>130</v>
      </c>
      <c r="E654" s="3" t="s">
        <v>287</v>
      </c>
      <c r="F654" s="3" t="str">
        <f>VLOOKUP($E654,[1]Tab_CF_PI!$H:$K,4,0)</f>
        <v>03754440133</v>
      </c>
      <c r="G654" s="3" t="str">
        <f>VLOOKUP($E654,[1]Tab_CF_PI!$H:$K,3,0)</f>
        <v>03754440133</v>
      </c>
      <c r="H654" s="2" t="s">
        <v>288</v>
      </c>
      <c r="I654" s="4">
        <v>484.03</v>
      </c>
      <c r="J654" s="2" t="str">
        <f>VLOOKUP($A654,[1]TabConv!$G$2:$J$294,4,0)</f>
        <v>Investimenti fissi lordi e acquisto di terreni</v>
      </c>
    </row>
    <row r="655" spans="1:10" x14ac:dyDescent="0.2">
      <c r="A655" s="2" t="s">
        <v>1209</v>
      </c>
      <c r="B655" s="2" t="s">
        <v>1210</v>
      </c>
      <c r="C655" s="3" t="s">
        <v>286</v>
      </c>
      <c r="D655" s="3" t="s">
        <v>130</v>
      </c>
      <c r="E655" s="3" t="s">
        <v>287</v>
      </c>
      <c r="F655" s="3" t="str">
        <f>VLOOKUP($E655,[1]Tab_CF_PI!$H:$K,4,0)</f>
        <v>03754440133</v>
      </c>
      <c r="G655" s="3" t="str">
        <f>VLOOKUP($E655,[1]Tab_CF_PI!$H:$K,3,0)</f>
        <v>03754440133</v>
      </c>
      <c r="H655" s="2" t="s">
        <v>288</v>
      </c>
      <c r="I655" s="4">
        <v>678.03</v>
      </c>
      <c r="J655" s="2" t="str">
        <f>VLOOKUP($A655,[1]TabConv!$G$2:$J$294,4,0)</f>
        <v>Investimenti fissi lordi e acquisto di terreni</v>
      </c>
    </row>
    <row r="656" spans="1:10" x14ac:dyDescent="0.2">
      <c r="A656" s="2" t="s">
        <v>1209</v>
      </c>
      <c r="B656" s="2" t="s">
        <v>1210</v>
      </c>
      <c r="C656" s="3" t="s">
        <v>157</v>
      </c>
      <c r="D656" s="3" t="s">
        <v>155</v>
      </c>
      <c r="E656" s="3" t="s">
        <v>64</v>
      </c>
      <c r="F656" s="3" t="str">
        <f>VLOOKUP($E656,[1]Tab_CF_PI!$H:$K,4,0)</f>
        <v>82013420276</v>
      </c>
      <c r="G656" s="3" t="str">
        <f>VLOOKUP($E656,[1]Tab_CF_PI!$H:$K,3,0)</f>
        <v>82013420276</v>
      </c>
      <c r="H656" s="2" t="s">
        <v>65</v>
      </c>
      <c r="I656" s="4">
        <v>81.93</v>
      </c>
      <c r="J656" s="2" t="str">
        <f>VLOOKUP($A656,[1]TabConv!$G$2:$J$294,4,0)</f>
        <v>Investimenti fissi lordi e acquisto di terreni</v>
      </c>
    </row>
    <row r="657" spans="1:10" x14ac:dyDescent="0.2">
      <c r="A657" s="2" t="s">
        <v>1209</v>
      </c>
      <c r="B657" s="2" t="s">
        <v>1210</v>
      </c>
      <c r="C657" s="3" t="s">
        <v>1213</v>
      </c>
      <c r="D657" s="3" t="s">
        <v>165</v>
      </c>
      <c r="E657" s="3" t="s">
        <v>302</v>
      </c>
      <c r="F657" s="3" t="str">
        <f>VLOOKUP($E657,[1]Tab_CF_PI!$H:$K,4,0)</f>
        <v>03340710270</v>
      </c>
      <c r="G657" s="3" t="str">
        <f>VLOOKUP($E657,[1]Tab_CF_PI!$H:$K,3,0)</f>
        <v>03340710270</v>
      </c>
      <c r="H657" s="2" t="s">
        <v>303</v>
      </c>
      <c r="I657" s="4">
        <v>410</v>
      </c>
      <c r="J657" s="2" t="str">
        <f>VLOOKUP($A657,[1]TabConv!$G$2:$J$294,4,0)</f>
        <v>Investimenti fissi lordi e acquisto di terreni</v>
      </c>
    </row>
    <row r="658" spans="1:10" x14ac:dyDescent="0.2">
      <c r="A658" s="2" t="s">
        <v>1209</v>
      </c>
      <c r="B658" s="2" t="s">
        <v>1210</v>
      </c>
      <c r="C658" s="3" t="s">
        <v>1214</v>
      </c>
      <c r="D658" s="3" t="s">
        <v>301</v>
      </c>
      <c r="E658" s="3" t="s">
        <v>1215</v>
      </c>
      <c r="F658" s="3" t="str">
        <f>VLOOKUP($E658,[1]Tab_CF_PI!$H:$K,4,0)</f>
        <v>00071830327</v>
      </c>
      <c r="G658" s="3" t="str">
        <f>VLOOKUP($E658,[1]Tab_CF_PI!$H:$K,3,0)</f>
        <v>00071830327</v>
      </c>
      <c r="H658" s="2" t="s">
        <v>1216</v>
      </c>
      <c r="I658" s="4">
        <v>188.11</v>
      </c>
      <c r="J658" s="2" t="str">
        <f>VLOOKUP($A658,[1]TabConv!$G$2:$J$294,4,0)</f>
        <v>Investimenti fissi lordi e acquisto di terreni</v>
      </c>
    </row>
    <row r="659" spans="1:10" x14ac:dyDescent="0.2">
      <c r="A659" s="2" t="s">
        <v>1217</v>
      </c>
      <c r="B659" s="2" t="s">
        <v>1218</v>
      </c>
      <c r="C659" s="3" t="s">
        <v>217</v>
      </c>
      <c r="D659" s="3" t="s">
        <v>90</v>
      </c>
      <c r="E659" s="3" t="s">
        <v>218</v>
      </c>
      <c r="F659" s="3" t="str">
        <f>VLOOKUP($E659,[1]Tab_CF_PI!$H:$K,4,0)</f>
        <v>03078910274</v>
      </c>
      <c r="G659" s="3" t="str">
        <f>VLOOKUP($E659,[1]Tab_CF_PI!$H:$K,3,0)</f>
        <v>03078910274</v>
      </c>
      <c r="H659" s="2" t="s">
        <v>219</v>
      </c>
      <c r="I659" s="4">
        <v>2779</v>
      </c>
      <c r="J659" s="2" t="str">
        <f>VLOOKUP($A659,[1]TabConv!$G$2:$J$294,4,0)</f>
        <v>Investimenti fissi lordi e acquisto di terreni</v>
      </c>
    </row>
    <row r="660" spans="1:10" x14ac:dyDescent="0.2">
      <c r="A660" s="2" t="s">
        <v>1217</v>
      </c>
      <c r="B660" s="2" t="s">
        <v>1218</v>
      </c>
      <c r="C660" s="3" t="s">
        <v>157</v>
      </c>
      <c r="D660" s="3" t="s">
        <v>155</v>
      </c>
      <c r="E660" s="3" t="s">
        <v>64</v>
      </c>
      <c r="F660" s="3" t="str">
        <f>VLOOKUP($E660,[1]Tab_CF_PI!$H:$K,4,0)</f>
        <v>82013420276</v>
      </c>
      <c r="G660" s="3" t="str">
        <f>VLOOKUP($E660,[1]Tab_CF_PI!$H:$K,3,0)</f>
        <v>82013420276</v>
      </c>
      <c r="H660" s="2" t="s">
        <v>65</v>
      </c>
      <c r="I660" s="4">
        <v>611.38</v>
      </c>
      <c r="J660" s="2" t="str">
        <f>VLOOKUP($A660,[1]TabConv!$G$2:$J$294,4,0)</f>
        <v>Investimenti fissi lordi e acquisto di terreni</v>
      </c>
    </row>
    <row r="661" spans="1:10" x14ac:dyDescent="0.2">
      <c r="A661" s="2" t="s">
        <v>1219</v>
      </c>
      <c r="B661" s="2" t="s">
        <v>1220</v>
      </c>
      <c r="C661" s="3" t="s">
        <v>1206</v>
      </c>
      <c r="D661" s="3" t="s">
        <v>63</v>
      </c>
      <c r="E661" s="3" t="s">
        <v>64</v>
      </c>
      <c r="F661" s="3" t="str">
        <f>VLOOKUP($E661,[1]Tab_CF_PI!$H:$K,4,0)</f>
        <v>82013420276</v>
      </c>
      <c r="G661" s="3" t="str">
        <f>VLOOKUP($E661,[1]Tab_CF_PI!$H:$K,3,0)</f>
        <v>82013420276</v>
      </c>
      <c r="H661" s="2" t="s">
        <v>65</v>
      </c>
      <c r="I661" s="4">
        <v>360.58</v>
      </c>
      <c r="J661" s="2" t="str">
        <f>VLOOKUP($A661,[1]TabConv!$G$2:$J$294,4,0)</f>
        <v>Investimenti fissi lordi e acquisto di terreni</v>
      </c>
    </row>
    <row r="662" spans="1:10" x14ac:dyDescent="0.2">
      <c r="A662" s="2" t="s">
        <v>1221</v>
      </c>
      <c r="B662" s="2" t="s">
        <v>1222</v>
      </c>
      <c r="C662" s="3" t="s">
        <v>1206</v>
      </c>
      <c r="D662" s="3" t="s">
        <v>63</v>
      </c>
      <c r="E662" s="3" t="s">
        <v>64</v>
      </c>
      <c r="F662" s="3" t="str">
        <f>VLOOKUP($E662,[1]Tab_CF_PI!$H:$K,4,0)</f>
        <v>82013420276</v>
      </c>
      <c r="G662" s="3" t="str">
        <f>VLOOKUP($E662,[1]Tab_CF_PI!$H:$K,3,0)</f>
        <v>82013420276</v>
      </c>
      <c r="H662" s="2" t="s">
        <v>65</v>
      </c>
      <c r="I662" s="4">
        <v>435.6</v>
      </c>
      <c r="J662" s="2" t="str">
        <f>VLOOKUP($A662,[1]TabConv!$G$2:$J$294,4,0)</f>
        <v>Investimenti fissi lordi e acquisto di terreni</v>
      </c>
    </row>
    <row r="663" spans="1:10" x14ac:dyDescent="0.2">
      <c r="A663" s="2" t="s">
        <v>1221</v>
      </c>
      <c r="B663" s="2" t="s">
        <v>1222</v>
      </c>
      <c r="C663" s="3" t="s">
        <v>1211</v>
      </c>
      <c r="D663" s="3" t="s">
        <v>63</v>
      </c>
      <c r="E663" s="3" t="s">
        <v>64</v>
      </c>
      <c r="F663" s="3" t="str">
        <f>VLOOKUP($E663,[1]Tab_CF_PI!$H:$K,4,0)</f>
        <v>82013420276</v>
      </c>
      <c r="G663" s="3" t="str">
        <f>VLOOKUP($E663,[1]Tab_CF_PI!$H:$K,3,0)</f>
        <v>82013420276</v>
      </c>
      <c r="H663" s="2" t="s">
        <v>65</v>
      </c>
      <c r="I663" s="4">
        <v>411.4</v>
      </c>
      <c r="J663" s="2" t="str">
        <f>VLOOKUP($A663,[1]TabConv!$G$2:$J$294,4,0)</f>
        <v>Investimenti fissi lordi e acquisto di terreni</v>
      </c>
    </row>
    <row r="664" spans="1:10" x14ac:dyDescent="0.2">
      <c r="A664" s="2" t="s">
        <v>1221</v>
      </c>
      <c r="B664" s="2" t="s">
        <v>1222</v>
      </c>
      <c r="C664" s="3" t="s">
        <v>1223</v>
      </c>
      <c r="D664" s="3" t="s">
        <v>63</v>
      </c>
      <c r="E664" s="3" t="s">
        <v>64</v>
      </c>
      <c r="F664" s="3" t="str">
        <f>VLOOKUP($E664,[1]Tab_CF_PI!$H:$K,4,0)</f>
        <v>82013420276</v>
      </c>
      <c r="G664" s="3" t="str">
        <f>VLOOKUP($E664,[1]Tab_CF_PI!$H:$K,3,0)</f>
        <v>82013420276</v>
      </c>
      <c r="H664" s="2" t="s">
        <v>65</v>
      </c>
      <c r="I664" s="4">
        <v>115.05</v>
      </c>
      <c r="J664" s="2" t="str">
        <f>VLOOKUP($A664,[1]TabConv!$G$2:$J$294,4,0)</f>
        <v>Investimenti fissi lordi e acquisto di terreni</v>
      </c>
    </row>
    <row r="665" spans="1:10" x14ac:dyDescent="0.2">
      <c r="A665" s="2" t="s">
        <v>1221</v>
      </c>
      <c r="B665" s="2" t="s">
        <v>1222</v>
      </c>
      <c r="C665" s="3" t="s">
        <v>1224</v>
      </c>
      <c r="D665" s="3" t="s">
        <v>63</v>
      </c>
      <c r="E665" s="3" t="s">
        <v>1225</v>
      </c>
      <c r="F665" s="3" t="str">
        <f>VLOOKUP($E665,[1]Tab_CF_PI!$H:$K,4,0)</f>
        <v>02541060261</v>
      </c>
      <c r="G665" s="3" t="str">
        <f>VLOOKUP($E665,[1]Tab_CF_PI!$H:$K,3,0)</f>
        <v>02541060261</v>
      </c>
      <c r="H665" s="2" t="s">
        <v>1226</v>
      </c>
      <c r="I665" s="4">
        <v>3439.8</v>
      </c>
      <c r="J665" s="2" t="str">
        <f>VLOOKUP($A665,[1]TabConv!$G$2:$J$294,4,0)</f>
        <v>Investimenti fissi lordi e acquisto di terreni</v>
      </c>
    </row>
    <row r="666" spans="1:10" x14ac:dyDescent="0.2">
      <c r="A666" s="2" t="s">
        <v>1221</v>
      </c>
      <c r="B666" s="2" t="s">
        <v>1222</v>
      </c>
      <c r="C666" s="3" t="s">
        <v>1224</v>
      </c>
      <c r="D666" s="3" t="s">
        <v>63</v>
      </c>
      <c r="E666" s="3" t="s">
        <v>1225</v>
      </c>
      <c r="F666" s="3" t="str">
        <f>VLOOKUP($E666,[1]Tab_CF_PI!$H:$K,4,0)</f>
        <v>02541060261</v>
      </c>
      <c r="G666" s="3" t="str">
        <f>VLOOKUP($E666,[1]Tab_CF_PI!$H:$K,3,0)</f>
        <v>02541060261</v>
      </c>
      <c r="H666" s="2" t="s">
        <v>1226</v>
      </c>
      <c r="I666" s="4">
        <v>13383.35</v>
      </c>
      <c r="J666" s="2" t="str">
        <f>VLOOKUP($A666,[1]TabConv!$G$2:$J$294,4,0)</f>
        <v>Investimenti fissi lordi e acquisto di terreni</v>
      </c>
    </row>
    <row r="667" spans="1:10" x14ac:dyDescent="0.2">
      <c r="A667" s="2" t="s">
        <v>1221</v>
      </c>
      <c r="B667" s="2" t="s">
        <v>1222</v>
      </c>
      <c r="C667" s="3" t="s">
        <v>1227</v>
      </c>
      <c r="D667" s="3" t="s">
        <v>72</v>
      </c>
      <c r="E667" s="3" t="s">
        <v>1228</v>
      </c>
      <c r="F667" s="3" t="str">
        <f>VLOOKUP($E667,[1]Tab_CF_PI!$H:$K,4,0)</f>
        <v>02048930206</v>
      </c>
      <c r="G667" s="3" t="str">
        <f>VLOOKUP($E667,[1]Tab_CF_PI!$H:$K,3,0)</f>
        <v>02048930206</v>
      </c>
      <c r="H667" s="2" t="s">
        <v>1229</v>
      </c>
      <c r="I667" s="4">
        <v>280</v>
      </c>
      <c r="J667" s="2" t="str">
        <f>VLOOKUP($A667,[1]TabConv!$G$2:$J$294,4,0)</f>
        <v>Investimenti fissi lordi e acquisto di terreni</v>
      </c>
    </row>
    <row r="668" spans="1:10" x14ac:dyDescent="0.2">
      <c r="A668" s="2" t="s">
        <v>1221</v>
      </c>
      <c r="B668" s="2" t="s">
        <v>1222</v>
      </c>
      <c r="C668" s="3" t="s">
        <v>1227</v>
      </c>
      <c r="D668" s="3" t="s">
        <v>72</v>
      </c>
      <c r="E668" s="3" t="s">
        <v>1228</v>
      </c>
      <c r="F668" s="3" t="str">
        <f>VLOOKUP($E668,[1]Tab_CF_PI!$H:$K,4,0)</f>
        <v>02048930206</v>
      </c>
      <c r="G668" s="3" t="str">
        <f>VLOOKUP($E668,[1]Tab_CF_PI!$H:$K,3,0)</f>
        <v>02048930206</v>
      </c>
      <c r="H668" s="2" t="s">
        <v>1229</v>
      </c>
      <c r="I668" s="4">
        <v>193.8</v>
      </c>
      <c r="J668" s="2" t="str">
        <f>VLOOKUP($A668,[1]TabConv!$G$2:$J$294,4,0)</f>
        <v>Investimenti fissi lordi e acquisto di terreni</v>
      </c>
    </row>
    <row r="669" spans="1:10" x14ac:dyDescent="0.2">
      <c r="A669" s="2" t="s">
        <v>1221</v>
      </c>
      <c r="B669" s="2" t="s">
        <v>1222</v>
      </c>
      <c r="C669" s="3" t="s">
        <v>1227</v>
      </c>
      <c r="D669" s="3" t="s">
        <v>72</v>
      </c>
      <c r="E669" s="3" t="s">
        <v>1228</v>
      </c>
      <c r="F669" s="3" t="str">
        <f>VLOOKUP($E669,[1]Tab_CF_PI!$H:$K,4,0)</f>
        <v>02048930206</v>
      </c>
      <c r="G669" s="3" t="str">
        <f>VLOOKUP($E669,[1]Tab_CF_PI!$H:$K,3,0)</f>
        <v>02048930206</v>
      </c>
      <c r="H669" s="2" t="s">
        <v>1229</v>
      </c>
      <c r="I669" s="4">
        <v>119</v>
      </c>
      <c r="J669" s="2" t="str">
        <f>VLOOKUP($A669,[1]TabConv!$G$2:$J$294,4,0)</f>
        <v>Investimenti fissi lordi e acquisto di terreni</v>
      </c>
    </row>
    <row r="670" spans="1:10" x14ac:dyDescent="0.2">
      <c r="A670" s="2" t="s">
        <v>1221</v>
      </c>
      <c r="B670" s="2" t="s">
        <v>1222</v>
      </c>
      <c r="C670" s="3" t="s">
        <v>1230</v>
      </c>
      <c r="D670" s="3" t="s">
        <v>72</v>
      </c>
      <c r="E670" s="3" t="s">
        <v>1228</v>
      </c>
      <c r="F670" s="3" t="str">
        <f>VLOOKUP($E670,[1]Tab_CF_PI!$H:$K,4,0)</f>
        <v>02048930206</v>
      </c>
      <c r="G670" s="3" t="str">
        <f>VLOOKUP($E670,[1]Tab_CF_PI!$H:$K,3,0)</f>
        <v>02048930206</v>
      </c>
      <c r="H670" s="2" t="s">
        <v>1229</v>
      </c>
      <c r="I670" s="4">
        <v>119</v>
      </c>
      <c r="J670" s="2" t="str">
        <f>VLOOKUP($A670,[1]TabConv!$G$2:$J$294,4,0)</f>
        <v>Investimenti fissi lordi e acquisto di terreni</v>
      </c>
    </row>
    <row r="671" spans="1:10" x14ac:dyDescent="0.2">
      <c r="A671" s="2" t="s">
        <v>1221</v>
      </c>
      <c r="B671" s="2" t="s">
        <v>1222</v>
      </c>
      <c r="C671" s="3" t="s">
        <v>1231</v>
      </c>
      <c r="D671" s="3" t="s">
        <v>92</v>
      </c>
      <c r="E671" s="3" t="s">
        <v>224</v>
      </c>
      <c r="F671" s="3" t="str">
        <f>VLOOKUP($E671,[1]Tab_CF_PI!$H:$K,4,0)</f>
        <v>01486330309</v>
      </c>
      <c r="G671" s="3" t="str">
        <f>VLOOKUP($E671,[1]Tab_CF_PI!$H:$K,3,0)</f>
        <v>01486330309</v>
      </c>
      <c r="H671" s="2" t="s">
        <v>225</v>
      </c>
      <c r="I671" s="4">
        <v>3076</v>
      </c>
      <c r="J671" s="2" t="str">
        <f>VLOOKUP($A671,[1]TabConv!$G$2:$J$294,4,0)</f>
        <v>Investimenti fissi lordi e acquisto di terreni</v>
      </c>
    </row>
    <row r="672" spans="1:10" x14ac:dyDescent="0.2">
      <c r="A672" s="2" t="s">
        <v>1221</v>
      </c>
      <c r="B672" s="2" t="s">
        <v>1222</v>
      </c>
      <c r="C672" s="3" t="s">
        <v>113</v>
      </c>
      <c r="D672" s="3" t="s">
        <v>108</v>
      </c>
      <c r="E672" s="3" t="s">
        <v>64</v>
      </c>
      <c r="F672" s="3" t="str">
        <f>VLOOKUP($E672,[1]Tab_CF_PI!$H:$K,4,0)</f>
        <v>82013420276</v>
      </c>
      <c r="G672" s="3" t="str">
        <f>VLOOKUP($E672,[1]Tab_CF_PI!$H:$K,3,0)</f>
        <v>82013420276</v>
      </c>
      <c r="H672" s="2" t="s">
        <v>65</v>
      </c>
      <c r="I672" s="4">
        <v>3701.09</v>
      </c>
      <c r="J672" s="2" t="str">
        <f>VLOOKUP($A672,[1]TabConv!$G$2:$J$294,4,0)</f>
        <v>Investimenti fissi lordi e acquisto di terreni</v>
      </c>
    </row>
    <row r="673" spans="1:10" x14ac:dyDescent="0.2">
      <c r="A673" s="2" t="s">
        <v>1221</v>
      </c>
      <c r="B673" s="2" t="s">
        <v>1222</v>
      </c>
      <c r="C673" s="3" t="s">
        <v>1232</v>
      </c>
      <c r="D673" s="3" t="s">
        <v>127</v>
      </c>
      <c r="E673" s="3" t="s">
        <v>1233</v>
      </c>
      <c r="F673" s="3" t="str">
        <f>VLOOKUP($E673,[1]Tab_CF_PI!$H:$K,4,0)</f>
        <v>02323180279</v>
      </c>
      <c r="G673" s="3" t="str">
        <f>VLOOKUP($E673,[1]Tab_CF_PI!$H:$K,3,0)</f>
        <v>02323180279</v>
      </c>
      <c r="H673" s="2" t="s">
        <v>1234</v>
      </c>
      <c r="I673" s="4">
        <v>409.02</v>
      </c>
      <c r="J673" s="2" t="str">
        <f>VLOOKUP($A673,[1]TabConv!$G$2:$J$294,4,0)</f>
        <v>Investimenti fissi lordi e acquisto di terreni</v>
      </c>
    </row>
    <row r="674" spans="1:10" x14ac:dyDescent="0.2">
      <c r="A674" s="2" t="s">
        <v>1221</v>
      </c>
      <c r="B674" s="2" t="s">
        <v>1222</v>
      </c>
      <c r="C674" s="3" t="s">
        <v>1235</v>
      </c>
      <c r="D674" s="3" t="s">
        <v>130</v>
      </c>
      <c r="E674" s="3" t="s">
        <v>1228</v>
      </c>
      <c r="F674" s="3" t="str">
        <f>VLOOKUP($E674,[1]Tab_CF_PI!$H:$K,4,0)</f>
        <v>02048930206</v>
      </c>
      <c r="G674" s="3" t="str">
        <f>VLOOKUP($E674,[1]Tab_CF_PI!$H:$K,3,0)</f>
        <v>02048930206</v>
      </c>
      <c r="H674" s="2" t="s">
        <v>1229</v>
      </c>
      <c r="I674" s="4">
        <v>1535</v>
      </c>
      <c r="J674" s="2" t="str">
        <f>VLOOKUP($A674,[1]TabConv!$G$2:$J$294,4,0)</f>
        <v>Investimenti fissi lordi e acquisto di terreni</v>
      </c>
    </row>
    <row r="675" spans="1:10" x14ac:dyDescent="0.2">
      <c r="A675" s="2" t="s">
        <v>1221</v>
      </c>
      <c r="B675" s="2" t="s">
        <v>1222</v>
      </c>
      <c r="C675" s="3" t="s">
        <v>157</v>
      </c>
      <c r="D675" s="3" t="s">
        <v>155</v>
      </c>
      <c r="E675" s="3" t="s">
        <v>64</v>
      </c>
      <c r="F675" s="3" t="str">
        <f>VLOOKUP($E675,[1]Tab_CF_PI!$H:$K,4,0)</f>
        <v>82013420276</v>
      </c>
      <c r="G675" s="3" t="str">
        <f>VLOOKUP($E675,[1]Tab_CF_PI!$H:$K,3,0)</f>
        <v>82013420276</v>
      </c>
      <c r="H675" s="2" t="s">
        <v>65</v>
      </c>
      <c r="I675" s="4">
        <v>676.72</v>
      </c>
      <c r="J675" s="2" t="str">
        <f>VLOOKUP($A675,[1]TabConv!$G$2:$J$294,4,0)</f>
        <v>Investimenti fissi lordi e acquisto di terreni</v>
      </c>
    </row>
    <row r="676" spans="1:10" x14ac:dyDescent="0.2">
      <c r="A676" s="2" t="s">
        <v>1236</v>
      </c>
      <c r="B676" s="2" t="s">
        <v>1237</v>
      </c>
      <c r="C676" s="3" t="s">
        <v>995</v>
      </c>
      <c r="D676" s="3" t="s">
        <v>36</v>
      </c>
      <c r="E676" s="3" t="s">
        <v>863</v>
      </c>
      <c r="F676" s="3" t="str">
        <f>VLOOKUP($E676,[1]Tab_CF_PI!$H:$K,4,0)</f>
        <v>01698911003</v>
      </c>
      <c r="G676" s="3" t="str">
        <f>VLOOKUP($E676,[1]Tab_CF_PI!$H:$K,3,0)</f>
        <v>07149930583</v>
      </c>
      <c r="H676" s="2" t="s">
        <v>864</v>
      </c>
      <c r="I676" s="4">
        <v>65379.72</v>
      </c>
      <c r="J676" s="2" t="str">
        <f>VLOOKUP($A676,[1]TabConv!$G$2:$J$294,4,0)</f>
        <v>Investimenti fissi lordi e acquisto di terreni</v>
      </c>
    </row>
    <row r="677" spans="1:10" x14ac:dyDescent="0.2">
      <c r="A677" s="2" t="s">
        <v>1236</v>
      </c>
      <c r="B677" s="2" t="s">
        <v>1237</v>
      </c>
      <c r="C677" s="3" t="s">
        <v>1238</v>
      </c>
      <c r="D677" s="3" t="s">
        <v>36</v>
      </c>
      <c r="E677" s="3" t="s">
        <v>1239</v>
      </c>
      <c r="F677" s="3" t="str">
        <f>VLOOKUP($E677,[1]Tab_CF_PI!$H:$K,4,0)</f>
        <v>02475040271</v>
      </c>
      <c r="G677" s="3" t="str">
        <f>VLOOKUP($E677,[1]Tab_CF_PI!$H:$K,3,0)</f>
        <v>02173570264</v>
      </c>
      <c r="H677" s="2" t="s">
        <v>1240</v>
      </c>
      <c r="I677" s="4">
        <v>45540.959999999999</v>
      </c>
      <c r="J677" s="2" t="str">
        <f>VLOOKUP($A677,[1]TabConv!$G$2:$J$294,4,0)</f>
        <v>Investimenti fissi lordi e acquisto di terreni</v>
      </c>
    </row>
    <row r="678" spans="1:10" x14ac:dyDescent="0.2">
      <c r="A678" s="2" t="s">
        <v>1236</v>
      </c>
      <c r="B678" s="2" t="s">
        <v>1237</v>
      </c>
      <c r="C678" s="3" t="s">
        <v>1241</v>
      </c>
      <c r="D678" s="3" t="s">
        <v>58</v>
      </c>
      <c r="E678" s="3" t="s">
        <v>1242</v>
      </c>
      <c r="F678" s="3" t="str">
        <f>VLOOKUP($E678,[1]Tab_CF_PI!$H:$K,4,0)</f>
        <v>02042610275</v>
      </c>
      <c r="G678" s="3" t="str">
        <f>VLOOKUP($E678,[1]Tab_CF_PI!$H:$K,3,0)</f>
        <v>02042610275</v>
      </c>
      <c r="H678" s="2" t="s">
        <v>1243</v>
      </c>
      <c r="I678" s="4">
        <v>54653.17</v>
      </c>
      <c r="J678" s="2" t="str">
        <f>VLOOKUP($A678,[1]TabConv!$G$2:$J$294,4,0)</f>
        <v>Investimenti fissi lordi e acquisto di terreni</v>
      </c>
    </row>
    <row r="679" spans="1:10" x14ac:dyDescent="0.2">
      <c r="A679" s="2" t="s">
        <v>1236</v>
      </c>
      <c r="B679" s="2" t="s">
        <v>1237</v>
      </c>
      <c r="C679" s="3" t="s">
        <v>1244</v>
      </c>
      <c r="D679" s="3" t="s">
        <v>429</v>
      </c>
      <c r="E679" s="3" t="s">
        <v>863</v>
      </c>
      <c r="F679" s="3" t="str">
        <f>VLOOKUP($E679,[1]Tab_CF_PI!$H:$K,4,0)</f>
        <v>01698911003</v>
      </c>
      <c r="G679" s="3" t="str">
        <f>VLOOKUP($E679,[1]Tab_CF_PI!$H:$K,3,0)</f>
        <v>07149930583</v>
      </c>
      <c r="H679" s="2" t="s">
        <v>864</v>
      </c>
      <c r="I679" s="4">
        <v>135000</v>
      </c>
      <c r="J679" s="2" t="str">
        <f>VLOOKUP($A679,[1]TabConv!$G$2:$J$294,4,0)</f>
        <v>Investimenti fissi lordi e acquisto di terreni</v>
      </c>
    </row>
    <row r="680" spans="1:10" x14ac:dyDescent="0.2">
      <c r="A680" s="2" t="s">
        <v>1236</v>
      </c>
      <c r="B680" s="2" t="s">
        <v>1237</v>
      </c>
      <c r="C680" s="3" t="s">
        <v>1206</v>
      </c>
      <c r="D680" s="3" t="s">
        <v>63</v>
      </c>
      <c r="E680" s="3" t="s">
        <v>64</v>
      </c>
      <c r="F680" s="3" t="str">
        <f>VLOOKUP($E680,[1]Tab_CF_PI!$H:$K,4,0)</f>
        <v>82013420276</v>
      </c>
      <c r="G680" s="3" t="str">
        <f>VLOOKUP($E680,[1]Tab_CF_PI!$H:$K,3,0)</f>
        <v>82013420276</v>
      </c>
      <c r="H680" s="2" t="s">
        <v>65</v>
      </c>
      <c r="I680" s="4">
        <v>2056.54</v>
      </c>
      <c r="J680" s="2" t="str">
        <f>VLOOKUP($A680,[1]TabConv!$G$2:$J$294,4,0)</f>
        <v>Investimenti fissi lordi e acquisto di terreni</v>
      </c>
    </row>
    <row r="681" spans="1:10" x14ac:dyDescent="0.2">
      <c r="A681" s="2" t="s">
        <v>1236</v>
      </c>
      <c r="B681" s="2" t="s">
        <v>1237</v>
      </c>
      <c r="C681" s="3" t="s">
        <v>1000</v>
      </c>
      <c r="D681" s="3" t="s">
        <v>84</v>
      </c>
      <c r="E681" s="3" t="s">
        <v>863</v>
      </c>
      <c r="F681" s="3" t="str">
        <f>VLOOKUP($E681,[1]Tab_CF_PI!$H:$K,4,0)</f>
        <v>01698911003</v>
      </c>
      <c r="G681" s="3" t="str">
        <f>VLOOKUP($E681,[1]Tab_CF_PI!$H:$K,3,0)</f>
        <v>07149930583</v>
      </c>
      <c r="H681" s="2" t="s">
        <v>864</v>
      </c>
      <c r="I681" s="4">
        <v>341011.12</v>
      </c>
      <c r="J681" s="2" t="str">
        <f>VLOOKUP($A681,[1]TabConv!$G$2:$J$294,4,0)</f>
        <v>Investimenti fissi lordi e acquisto di terreni</v>
      </c>
    </row>
    <row r="682" spans="1:10" x14ac:dyDescent="0.2">
      <c r="A682" s="2" t="s">
        <v>1236</v>
      </c>
      <c r="B682" s="2" t="s">
        <v>1237</v>
      </c>
      <c r="C682" s="3" t="s">
        <v>113</v>
      </c>
      <c r="D682" s="3" t="s">
        <v>108</v>
      </c>
      <c r="E682" s="3" t="s">
        <v>64</v>
      </c>
      <c r="F682" s="3" t="str">
        <f>VLOOKUP($E682,[1]Tab_CF_PI!$H:$K,4,0)</f>
        <v>82013420276</v>
      </c>
      <c r="G682" s="3" t="str">
        <f>VLOOKUP($E682,[1]Tab_CF_PI!$H:$K,3,0)</f>
        <v>82013420276</v>
      </c>
      <c r="H682" s="2" t="s">
        <v>65</v>
      </c>
      <c r="I682" s="4">
        <v>36615.769999999997</v>
      </c>
      <c r="J682" s="2" t="str">
        <f>VLOOKUP($A682,[1]TabConv!$G$2:$J$294,4,0)</f>
        <v>Investimenti fissi lordi e acquisto di terreni</v>
      </c>
    </row>
    <row r="683" spans="1:10" x14ac:dyDescent="0.2">
      <c r="A683" s="2" t="s">
        <v>1236</v>
      </c>
      <c r="B683" s="2" t="s">
        <v>1237</v>
      </c>
      <c r="C683" s="3" t="s">
        <v>1245</v>
      </c>
      <c r="D683" s="3" t="s">
        <v>207</v>
      </c>
      <c r="E683" s="3" t="s">
        <v>1246</v>
      </c>
      <c r="F683" s="3" t="str">
        <f>VLOOKUP($E683,[1]Tab_CF_PI!$H:$K,4,0)</f>
        <v>03243360272</v>
      </c>
      <c r="G683" s="3" t="str">
        <f>VLOOKUP($E683,[1]Tab_CF_PI!$H:$K,3,0)</f>
        <v>TNNGPP68E22L736A</v>
      </c>
      <c r="H683" s="2" t="s">
        <v>1247</v>
      </c>
      <c r="I683" s="4">
        <v>15000</v>
      </c>
      <c r="J683" s="2" t="str">
        <f>VLOOKUP($A683,[1]TabConv!$G$2:$J$294,4,0)</f>
        <v>Investimenti fissi lordi e acquisto di terreni</v>
      </c>
    </row>
    <row r="684" spans="1:10" x14ac:dyDescent="0.2">
      <c r="A684" s="2" t="s">
        <v>1236</v>
      </c>
      <c r="B684" s="2" t="s">
        <v>1237</v>
      </c>
      <c r="C684" s="3" t="s">
        <v>1245</v>
      </c>
      <c r="D684" s="3" t="s">
        <v>207</v>
      </c>
      <c r="E684" s="3" t="s">
        <v>1246</v>
      </c>
      <c r="F684" s="3" t="str">
        <f>VLOOKUP($E684,[1]Tab_CF_PI!$H:$K,4,0)</f>
        <v>03243360272</v>
      </c>
      <c r="G684" s="3" t="str">
        <f>VLOOKUP($E684,[1]Tab_CF_PI!$H:$K,3,0)</f>
        <v>TNNGPP68E22L736A</v>
      </c>
      <c r="H684" s="2" t="s">
        <v>1247</v>
      </c>
      <c r="I684" s="4">
        <v>2</v>
      </c>
      <c r="J684" s="2" t="str">
        <f>VLOOKUP($A684,[1]TabConv!$G$2:$J$294,4,0)</f>
        <v>Investimenti fissi lordi e acquisto di terreni</v>
      </c>
    </row>
    <row r="685" spans="1:10" x14ac:dyDescent="0.2">
      <c r="A685" s="2" t="s">
        <v>1236</v>
      </c>
      <c r="B685" s="2" t="s">
        <v>1237</v>
      </c>
      <c r="C685" s="3" t="s">
        <v>1245</v>
      </c>
      <c r="D685" s="3" t="s">
        <v>207</v>
      </c>
      <c r="E685" s="3" t="s">
        <v>1246</v>
      </c>
      <c r="F685" s="3" t="str">
        <f>VLOOKUP($E685,[1]Tab_CF_PI!$H:$K,4,0)</f>
        <v>03243360272</v>
      </c>
      <c r="G685" s="3" t="str">
        <f>VLOOKUP($E685,[1]Tab_CF_PI!$H:$K,3,0)</f>
        <v>TNNGPP68E22L736A</v>
      </c>
      <c r="H685" s="2" t="s">
        <v>1247</v>
      </c>
      <c r="I685" s="4">
        <v>314</v>
      </c>
      <c r="J685" s="2" t="str">
        <f>VLOOKUP($A685,[1]TabConv!$G$2:$J$294,4,0)</f>
        <v>Investimenti fissi lordi e acquisto di terreni</v>
      </c>
    </row>
    <row r="686" spans="1:10" x14ac:dyDescent="0.2">
      <c r="A686" s="2" t="s">
        <v>1236</v>
      </c>
      <c r="B686" s="2" t="s">
        <v>1237</v>
      </c>
      <c r="C686" s="3" t="s">
        <v>1248</v>
      </c>
      <c r="D686" s="3" t="s">
        <v>147</v>
      </c>
      <c r="E686" s="3" t="s">
        <v>1239</v>
      </c>
      <c r="F686" s="3" t="str">
        <f>VLOOKUP($E686,[1]Tab_CF_PI!$H:$K,4,0)</f>
        <v>02475040271</v>
      </c>
      <c r="G686" s="3" t="str">
        <f>VLOOKUP($E686,[1]Tab_CF_PI!$H:$K,3,0)</f>
        <v>02173570264</v>
      </c>
      <c r="H686" s="2" t="s">
        <v>1240</v>
      </c>
      <c r="I686" s="4">
        <v>12464.04</v>
      </c>
      <c r="J686" s="2" t="str">
        <f>VLOOKUP($A686,[1]TabConv!$G$2:$J$294,4,0)</f>
        <v>Investimenti fissi lordi e acquisto di terreni</v>
      </c>
    </row>
    <row r="687" spans="1:10" x14ac:dyDescent="0.2">
      <c r="A687" s="2" t="s">
        <v>1236</v>
      </c>
      <c r="B687" s="2" t="s">
        <v>1237</v>
      </c>
      <c r="C687" s="3" t="s">
        <v>157</v>
      </c>
      <c r="D687" s="3" t="s">
        <v>155</v>
      </c>
      <c r="E687" s="3" t="s">
        <v>64</v>
      </c>
      <c r="F687" s="3" t="str">
        <f>VLOOKUP($E687,[1]Tab_CF_PI!$H:$K,4,0)</f>
        <v>82013420276</v>
      </c>
      <c r="G687" s="3" t="str">
        <f>VLOOKUP($E687,[1]Tab_CF_PI!$H:$K,3,0)</f>
        <v>82013420276</v>
      </c>
      <c r="H687" s="2" t="s">
        <v>65</v>
      </c>
      <c r="I687" s="4">
        <v>34101.11</v>
      </c>
      <c r="J687" s="2" t="str">
        <f>VLOOKUP($A687,[1]TabConv!$G$2:$J$294,4,0)</f>
        <v>Investimenti fissi lordi e acquisto di terreni</v>
      </c>
    </row>
    <row r="688" spans="1:10" x14ac:dyDescent="0.2">
      <c r="A688" s="2" t="s">
        <v>1236</v>
      </c>
      <c r="B688" s="2" t="s">
        <v>1237</v>
      </c>
      <c r="C688" s="3" t="s">
        <v>1249</v>
      </c>
      <c r="D688" s="3" t="s">
        <v>161</v>
      </c>
      <c r="E688" s="3" t="s">
        <v>1250</v>
      </c>
      <c r="F688" s="3" t="str">
        <f>VLOOKUP($E688,[1]Tab_CF_PI!$H:$K,4,0)</f>
        <v>02297470565</v>
      </c>
      <c r="G688" s="3" t="str">
        <f>VLOOKUP($E688,[1]Tab_CF_PI!$H:$K,3,0)</f>
        <v>02297470565</v>
      </c>
      <c r="H688" s="2" t="s">
        <v>1251</v>
      </c>
      <c r="I688" s="4">
        <v>26156.400000000001</v>
      </c>
      <c r="J688" s="2" t="str">
        <f>VLOOKUP($A688,[1]TabConv!$G$2:$J$294,4,0)</f>
        <v>Investimenti fissi lordi e acquisto di terreni</v>
      </c>
    </row>
    <row r="689" spans="1:10" x14ac:dyDescent="0.2">
      <c r="A689" s="2" t="s">
        <v>1236</v>
      </c>
      <c r="B689" s="2" t="s">
        <v>1237</v>
      </c>
      <c r="C689" s="3" t="s">
        <v>1252</v>
      </c>
      <c r="D689" s="3" t="s">
        <v>161</v>
      </c>
      <c r="E689" s="3" t="s">
        <v>1250</v>
      </c>
      <c r="F689" s="3" t="str">
        <f>VLOOKUP($E689,[1]Tab_CF_PI!$H:$K,4,0)</f>
        <v>02297470565</v>
      </c>
      <c r="G689" s="3" t="str">
        <f>VLOOKUP($E689,[1]Tab_CF_PI!$H:$K,3,0)</f>
        <v>02297470565</v>
      </c>
      <c r="H689" s="2" t="s">
        <v>1251</v>
      </c>
      <c r="I689" s="4">
        <v>16000</v>
      </c>
      <c r="J689" s="2" t="str">
        <f>VLOOKUP($A689,[1]TabConv!$G$2:$J$294,4,0)</f>
        <v>Investimenti fissi lordi e acquisto di terreni</v>
      </c>
    </row>
    <row r="690" spans="1:10" x14ac:dyDescent="0.2">
      <c r="A690" s="2" t="s">
        <v>1253</v>
      </c>
      <c r="B690" s="2" t="s">
        <v>1254</v>
      </c>
      <c r="C690" s="3" t="s">
        <v>1255</v>
      </c>
      <c r="D690" s="3" t="s">
        <v>30</v>
      </c>
      <c r="E690" s="3" t="s">
        <v>1256</v>
      </c>
      <c r="F690" s="3" t="str">
        <f>VLOOKUP($E690,[1]Tab_CF_PI!$H:$K,4,0)</f>
        <v>01883740647</v>
      </c>
      <c r="G690" s="3" t="str">
        <f>VLOOKUP($E690,[1]Tab_CF_PI!$H:$K,3,0)</f>
        <v>01883740647</v>
      </c>
      <c r="H690" s="2" t="s">
        <v>1257</v>
      </c>
      <c r="I690" s="4">
        <v>623.79999999999995</v>
      </c>
      <c r="J690" s="2" t="str">
        <f>VLOOKUP($A690,[1]TabConv!$G$2:$J$294,4,0)</f>
        <v>Investimenti fissi lordi e acquisto di terreni</v>
      </c>
    </row>
    <row r="691" spans="1:10" x14ac:dyDescent="0.2">
      <c r="A691" s="2" t="s">
        <v>1253</v>
      </c>
      <c r="B691" s="2" t="s">
        <v>1254</v>
      </c>
      <c r="C691" s="3" t="s">
        <v>1206</v>
      </c>
      <c r="D691" s="3" t="s">
        <v>63</v>
      </c>
      <c r="E691" s="3" t="s">
        <v>64</v>
      </c>
      <c r="F691" s="3" t="str">
        <f>VLOOKUP($E691,[1]Tab_CF_PI!$H:$K,4,0)</f>
        <v>82013420276</v>
      </c>
      <c r="G691" s="3" t="str">
        <f>VLOOKUP($E691,[1]Tab_CF_PI!$H:$K,3,0)</f>
        <v>82013420276</v>
      </c>
      <c r="H691" s="2" t="s">
        <v>65</v>
      </c>
      <c r="I691" s="4">
        <v>853.38</v>
      </c>
      <c r="J691" s="2" t="str">
        <f>VLOOKUP($A691,[1]TabConv!$G$2:$J$294,4,0)</f>
        <v>Investimenti fissi lordi e acquisto di terreni</v>
      </c>
    </row>
    <row r="692" spans="1:10" x14ac:dyDescent="0.2">
      <c r="A692" s="2" t="s">
        <v>1253</v>
      </c>
      <c r="B692" s="2" t="s">
        <v>1254</v>
      </c>
      <c r="C692" s="3" t="s">
        <v>113</v>
      </c>
      <c r="D692" s="3" t="s">
        <v>108</v>
      </c>
      <c r="E692" s="3" t="s">
        <v>64</v>
      </c>
      <c r="F692" s="3" t="str">
        <f>VLOOKUP($E692,[1]Tab_CF_PI!$H:$K,4,0)</f>
        <v>82013420276</v>
      </c>
      <c r="G692" s="3" t="str">
        <f>VLOOKUP($E692,[1]Tab_CF_PI!$H:$K,3,0)</f>
        <v>82013420276</v>
      </c>
      <c r="H692" s="2" t="s">
        <v>65</v>
      </c>
      <c r="I692" s="4">
        <v>137.24</v>
      </c>
      <c r="J692" s="2" t="str">
        <f>VLOOKUP($A692,[1]TabConv!$G$2:$J$294,4,0)</f>
        <v>Investimenti fissi lordi e acquisto di terreni</v>
      </c>
    </row>
    <row r="693" spans="1:10" x14ac:dyDescent="0.2">
      <c r="A693" s="2" t="s">
        <v>1253</v>
      </c>
      <c r="B693" s="2" t="s">
        <v>1254</v>
      </c>
      <c r="C693" s="3" t="s">
        <v>1258</v>
      </c>
      <c r="D693" s="3" t="s">
        <v>130</v>
      </c>
      <c r="E693" s="3" t="s">
        <v>866</v>
      </c>
      <c r="F693" s="3" t="str">
        <f>VLOOKUP($E693,[1]Tab_CF_PI!$H:$K,4,0)</f>
        <v>03965190659</v>
      </c>
      <c r="G693" s="3" t="str">
        <f>VLOOKUP($E693,[1]Tab_CF_PI!$H:$K,3,0)</f>
        <v>03965190659</v>
      </c>
      <c r="H693" s="2" t="s">
        <v>1259</v>
      </c>
      <c r="I693" s="4">
        <v>1060</v>
      </c>
      <c r="J693" s="2" t="str">
        <f>VLOOKUP($A693,[1]TabConv!$G$2:$J$294,4,0)</f>
        <v>Investimenti fissi lordi e acquisto di terreni</v>
      </c>
    </row>
    <row r="694" spans="1:10" x14ac:dyDescent="0.2">
      <c r="A694" s="2" t="s">
        <v>1260</v>
      </c>
      <c r="B694" s="2" t="s">
        <v>1261</v>
      </c>
      <c r="C694" s="3" t="s">
        <v>1206</v>
      </c>
      <c r="D694" s="3" t="s">
        <v>63</v>
      </c>
      <c r="E694" s="3" t="s">
        <v>64</v>
      </c>
      <c r="F694" s="3" t="str">
        <f>VLOOKUP($E694,[1]Tab_CF_PI!$H:$K,4,0)</f>
        <v>82013420276</v>
      </c>
      <c r="G694" s="3" t="str">
        <f>VLOOKUP($E694,[1]Tab_CF_PI!$H:$K,3,0)</f>
        <v>82013420276</v>
      </c>
      <c r="H694" s="2" t="s">
        <v>65</v>
      </c>
      <c r="I694" s="4">
        <v>10849.19</v>
      </c>
      <c r="J694" s="2" t="str">
        <f>VLOOKUP($A694,[1]TabConv!$G$2:$J$294,4,0)</f>
        <v>Investimenti fissi lordi e acquisto di terreni</v>
      </c>
    </row>
    <row r="695" spans="1:10" x14ac:dyDescent="0.2">
      <c r="A695" s="2" t="s">
        <v>1262</v>
      </c>
      <c r="B695" s="2" t="s">
        <v>1263</v>
      </c>
      <c r="C695" s="3" t="s">
        <v>1264</v>
      </c>
      <c r="D695" s="3" t="s">
        <v>23</v>
      </c>
      <c r="E695" s="3" t="s">
        <v>863</v>
      </c>
      <c r="F695" s="3" t="str">
        <f>VLOOKUP($E695,[1]Tab_CF_PI!$H:$K,4,0)</f>
        <v>01698911003</v>
      </c>
      <c r="G695" s="3" t="str">
        <f>VLOOKUP($E695,[1]Tab_CF_PI!$H:$K,3,0)</f>
        <v>07149930583</v>
      </c>
      <c r="H695" s="2" t="s">
        <v>864</v>
      </c>
      <c r="I695" s="4">
        <v>44949.36</v>
      </c>
      <c r="J695" s="2" t="str">
        <f>VLOOKUP($A695,[1]TabConv!$G$2:$J$294,4,0)</f>
        <v>Investimenti fissi lordi e acquisto di terreni</v>
      </c>
    </row>
    <row r="696" spans="1:10" x14ac:dyDescent="0.2">
      <c r="A696" s="2" t="s">
        <v>1262</v>
      </c>
      <c r="B696" s="2" t="s">
        <v>1263</v>
      </c>
      <c r="C696" s="3" t="s">
        <v>1265</v>
      </c>
      <c r="D696" s="3" t="s">
        <v>63</v>
      </c>
      <c r="E696" s="3" t="s">
        <v>964</v>
      </c>
      <c r="F696" s="3" t="str">
        <f>VLOOKUP($E696,[1]Tab_CF_PI!$H:$K,4,0)</f>
        <v>03798250274</v>
      </c>
      <c r="G696" s="3" t="str">
        <f>VLOOKUP($E696,[1]Tab_CF_PI!$H:$K,3,0)</f>
        <v>03798250274</v>
      </c>
      <c r="H696" s="2" t="s">
        <v>965</v>
      </c>
      <c r="I696" s="4">
        <v>3570.64</v>
      </c>
      <c r="J696" s="2" t="str">
        <f>VLOOKUP($A696,[1]TabConv!$G$2:$J$294,4,0)</f>
        <v>Investimenti fissi lordi e acquisto di terreni</v>
      </c>
    </row>
    <row r="697" spans="1:10" x14ac:dyDescent="0.2">
      <c r="A697" s="2" t="s">
        <v>1262</v>
      </c>
      <c r="B697" s="2" t="s">
        <v>1263</v>
      </c>
      <c r="C697" s="3" t="s">
        <v>113</v>
      </c>
      <c r="D697" s="3" t="s">
        <v>108</v>
      </c>
      <c r="E697" s="3" t="s">
        <v>64</v>
      </c>
      <c r="F697" s="3" t="str">
        <f>VLOOKUP($E697,[1]Tab_CF_PI!$H:$K,4,0)</f>
        <v>82013420276</v>
      </c>
      <c r="G697" s="3" t="str">
        <f>VLOOKUP($E697,[1]Tab_CF_PI!$H:$K,3,0)</f>
        <v>82013420276</v>
      </c>
      <c r="H697" s="2" t="s">
        <v>65</v>
      </c>
      <c r="I697" s="4">
        <v>5280.48</v>
      </c>
      <c r="J697" s="2" t="str">
        <f>VLOOKUP($A697,[1]TabConv!$G$2:$J$294,4,0)</f>
        <v>Investimenti fissi lordi e acquisto di terreni</v>
      </c>
    </row>
    <row r="698" spans="1:10" x14ac:dyDescent="0.2">
      <c r="A698" s="2" t="s">
        <v>1266</v>
      </c>
      <c r="B698" s="2" t="s">
        <v>1267</v>
      </c>
      <c r="C698" s="3" t="s">
        <v>1268</v>
      </c>
      <c r="D698" s="3" t="s">
        <v>58</v>
      </c>
      <c r="E698" s="3" t="s">
        <v>1269</v>
      </c>
      <c r="F698" s="3" t="str">
        <f>VLOOKUP($E698,[1]Tab_CF_PI!$H:$K,4,0)</f>
        <v>15888421003</v>
      </c>
      <c r="G698" s="3" t="str">
        <f>VLOOKUP($E698,[1]Tab_CF_PI!$H:$K,3,0)</f>
        <v>15888421003</v>
      </c>
      <c r="H698" s="2" t="s">
        <v>1270</v>
      </c>
      <c r="I698" s="4">
        <v>247.63</v>
      </c>
      <c r="J698" s="2" t="str">
        <f>VLOOKUP($A698,[1]TabConv!$G$2:$J$294,4,0)</f>
        <v>Investimenti fissi lordi e acquisto di terreni</v>
      </c>
    </row>
    <row r="699" spans="1:10" x14ac:dyDescent="0.2">
      <c r="A699" s="2" t="s">
        <v>1266</v>
      </c>
      <c r="B699" s="2" t="s">
        <v>1267</v>
      </c>
      <c r="C699" s="3" t="s">
        <v>1268</v>
      </c>
      <c r="D699" s="3" t="s">
        <v>58</v>
      </c>
      <c r="E699" s="3" t="s">
        <v>1269</v>
      </c>
      <c r="F699" s="3" t="str">
        <f>VLOOKUP($E699,[1]Tab_CF_PI!$H:$K,4,0)</f>
        <v>15888421003</v>
      </c>
      <c r="G699" s="3" t="str">
        <f>VLOOKUP($E699,[1]Tab_CF_PI!$H:$K,3,0)</f>
        <v>15888421003</v>
      </c>
      <c r="H699" s="2" t="s">
        <v>1270</v>
      </c>
      <c r="I699" s="4">
        <v>9.83</v>
      </c>
      <c r="J699" s="2" t="str">
        <f>VLOOKUP($A699,[1]TabConv!$G$2:$J$294,4,0)</f>
        <v>Investimenti fissi lordi e acquisto di terreni</v>
      </c>
    </row>
    <row r="700" spans="1:10" x14ac:dyDescent="0.2">
      <c r="A700" s="2" t="s">
        <v>1266</v>
      </c>
      <c r="B700" s="2" t="s">
        <v>1267</v>
      </c>
      <c r="C700" s="3" t="s">
        <v>1271</v>
      </c>
      <c r="D700" s="3" t="s">
        <v>58</v>
      </c>
      <c r="E700" s="3" t="s">
        <v>1269</v>
      </c>
      <c r="F700" s="3" t="str">
        <f>VLOOKUP($E700,[1]Tab_CF_PI!$H:$K,4,0)</f>
        <v>15888421003</v>
      </c>
      <c r="G700" s="3" t="str">
        <f>VLOOKUP($E700,[1]Tab_CF_PI!$H:$K,3,0)</f>
        <v>15888421003</v>
      </c>
      <c r="H700" s="2" t="s">
        <v>1270</v>
      </c>
      <c r="I700" s="4">
        <v>247.63</v>
      </c>
      <c r="J700" s="2" t="str">
        <f>VLOOKUP($A700,[1]TabConv!$G$2:$J$294,4,0)</f>
        <v>Investimenti fissi lordi e acquisto di terreni</v>
      </c>
    </row>
    <row r="701" spans="1:10" x14ac:dyDescent="0.2">
      <c r="A701" s="2" t="s">
        <v>1266</v>
      </c>
      <c r="B701" s="2" t="s">
        <v>1267</v>
      </c>
      <c r="C701" s="3" t="s">
        <v>1271</v>
      </c>
      <c r="D701" s="3" t="s">
        <v>58</v>
      </c>
      <c r="E701" s="3" t="s">
        <v>1269</v>
      </c>
      <c r="F701" s="3" t="str">
        <f>VLOOKUP($E701,[1]Tab_CF_PI!$H:$K,4,0)</f>
        <v>15888421003</v>
      </c>
      <c r="G701" s="3" t="str">
        <f>VLOOKUP($E701,[1]Tab_CF_PI!$H:$K,3,0)</f>
        <v>15888421003</v>
      </c>
      <c r="H701" s="2" t="s">
        <v>1270</v>
      </c>
      <c r="I701" s="4">
        <v>9.83</v>
      </c>
      <c r="J701" s="2" t="str">
        <f>VLOOKUP($A701,[1]TabConv!$G$2:$J$294,4,0)</f>
        <v>Investimenti fissi lordi e acquisto di terreni</v>
      </c>
    </row>
    <row r="702" spans="1:10" x14ac:dyDescent="0.2">
      <c r="A702" s="2" t="s">
        <v>1266</v>
      </c>
      <c r="B702" s="2" t="s">
        <v>1267</v>
      </c>
      <c r="C702" s="3" t="s">
        <v>1272</v>
      </c>
      <c r="D702" s="3" t="s">
        <v>58</v>
      </c>
      <c r="E702" s="3" t="s">
        <v>1269</v>
      </c>
      <c r="F702" s="3" t="str">
        <f>VLOOKUP($E702,[1]Tab_CF_PI!$H:$K,4,0)</f>
        <v>15888421003</v>
      </c>
      <c r="G702" s="3" t="str">
        <f>VLOOKUP($E702,[1]Tab_CF_PI!$H:$K,3,0)</f>
        <v>15888421003</v>
      </c>
      <c r="H702" s="2" t="s">
        <v>1270</v>
      </c>
      <c r="I702" s="4">
        <v>247.63</v>
      </c>
      <c r="J702" s="2" t="str">
        <f>VLOOKUP($A702,[1]TabConv!$G$2:$J$294,4,0)</f>
        <v>Investimenti fissi lordi e acquisto di terreni</v>
      </c>
    </row>
    <row r="703" spans="1:10" x14ac:dyDescent="0.2">
      <c r="A703" s="2" t="s">
        <v>1266</v>
      </c>
      <c r="B703" s="2" t="s">
        <v>1267</v>
      </c>
      <c r="C703" s="3" t="s">
        <v>1272</v>
      </c>
      <c r="D703" s="3" t="s">
        <v>58</v>
      </c>
      <c r="E703" s="3" t="s">
        <v>1269</v>
      </c>
      <c r="F703" s="3" t="str">
        <f>VLOOKUP($E703,[1]Tab_CF_PI!$H:$K,4,0)</f>
        <v>15888421003</v>
      </c>
      <c r="G703" s="3" t="str">
        <f>VLOOKUP($E703,[1]Tab_CF_PI!$H:$K,3,0)</f>
        <v>15888421003</v>
      </c>
      <c r="H703" s="2" t="s">
        <v>1270</v>
      </c>
      <c r="I703" s="4">
        <v>9.83</v>
      </c>
      <c r="J703" s="2" t="str">
        <f>VLOOKUP($A703,[1]TabConv!$G$2:$J$294,4,0)</f>
        <v>Investimenti fissi lordi e acquisto di terreni</v>
      </c>
    </row>
    <row r="704" spans="1:10" x14ac:dyDescent="0.2">
      <c r="A704" s="2" t="s">
        <v>1266</v>
      </c>
      <c r="B704" s="2" t="s">
        <v>1267</v>
      </c>
      <c r="C704" s="3" t="s">
        <v>1273</v>
      </c>
      <c r="D704" s="3" t="s">
        <v>58</v>
      </c>
      <c r="E704" s="3" t="s">
        <v>1269</v>
      </c>
      <c r="F704" s="3" t="str">
        <f>VLOOKUP($E704,[1]Tab_CF_PI!$H:$K,4,0)</f>
        <v>15888421003</v>
      </c>
      <c r="G704" s="3" t="str">
        <f>VLOOKUP($E704,[1]Tab_CF_PI!$H:$K,3,0)</f>
        <v>15888421003</v>
      </c>
      <c r="H704" s="2" t="s">
        <v>1270</v>
      </c>
      <c r="I704" s="4">
        <v>247.63</v>
      </c>
      <c r="J704" s="2" t="str">
        <f>VLOOKUP($A704,[1]TabConv!$G$2:$J$294,4,0)</f>
        <v>Investimenti fissi lordi e acquisto di terreni</v>
      </c>
    </row>
    <row r="705" spans="1:10" x14ac:dyDescent="0.2">
      <c r="A705" s="2" t="s">
        <v>1266</v>
      </c>
      <c r="B705" s="2" t="s">
        <v>1267</v>
      </c>
      <c r="C705" s="3" t="s">
        <v>1273</v>
      </c>
      <c r="D705" s="3" t="s">
        <v>58</v>
      </c>
      <c r="E705" s="3" t="s">
        <v>1269</v>
      </c>
      <c r="F705" s="3" t="str">
        <f>VLOOKUP($E705,[1]Tab_CF_PI!$H:$K,4,0)</f>
        <v>15888421003</v>
      </c>
      <c r="G705" s="3" t="str">
        <f>VLOOKUP($E705,[1]Tab_CF_PI!$H:$K,3,0)</f>
        <v>15888421003</v>
      </c>
      <c r="H705" s="2" t="s">
        <v>1270</v>
      </c>
      <c r="I705" s="4">
        <v>9.83</v>
      </c>
      <c r="J705" s="2" t="str">
        <f>VLOOKUP($A705,[1]TabConv!$G$2:$J$294,4,0)</f>
        <v>Investimenti fissi lordi e acquisto di terreni</v>
      </c>
    </row>
    <row r="706" spans="1:10" x14ac:dyDescent="0.2">
      <c r="A706" s="2" t="s">
        <v>1266</v>
      </c>
      <c r="B706" s="2" t="s">
        <v>1267</v>
      </c>
      <c r="C706" s="3" t="s">
        <v>1274</v>
      </c>
      <c r="D706" s="3" t="s">
        <v>136</v>
      </c>
      <c r="E706" s="3" t="s">
        <v>1269</v>
      </c>
      <c r="F706" s="3" t="str">
        <f>VLOOKUP($E706,[1]Tab_CF_PI!$H:$K,4,0)</f>
        <v>15888421003</v>
      </c>
      <c r="G706" s="3" t="str">
        <f>VLOOKUP($E706,[1]Tab_CF_PI!$H:$K,3,0)</f>
        <v>15888421003</v>
      </c>
      <c r="H706" s="2" t="s">
        <v>1270</v>
      </c>
      <c r="I706" s="4">
        <v>247.63</v>
      </c>
      <c r="J706" s="2" t="str">
        <f>VLOOKUP($A706,[1]TabConv!$G$2:$J$294,4,0)</f>
        <v>Investimenti fissi lordi e acquisto di terreni</v>
      </c>
    </row>
    <row r="707" spans="1:10" x14ac:dyDescent="0.2">
      <c r="A707" s="2" t="s">
        <v>1266</v>
      </c>
      <c r="B707" s="2" t="s">
        <v>1267</v>
      </c>
      <c r="C707" s="3" t="s">
        <v>1274</v>
      </c>
      <c r="D707" s="3" t="s">
        <v>136</v>
      </c>
      <c r="E707" s="3" t="s">
        <v>1269</v>
      </c>
      <c r="F707" s="3" t="str">
        <f>VLOOKUP($E707,[1]Tab_CF_PI!$H:$K,4,0)</f>
        <v>15888421003</v>
      </c>
      <c r="G707" s="3" t="str">
        <f>VLOOKUP($E707,[1]Tab_CF_PI!$H:$K,3,0)</f>
        <v>15888421003</v>
      </c>
      <c r="H707" s="2" t="s">
        <v>1270</v>
      </c>
      <c r="I707" s="4">
        <v>9.83</v>
      </c>
      <c r="J707" s="2" t="str">
        <f>VLOOKUP($A707,[1]TabConv!$G$2:$J$294,4,0)</f>
        <v>Investimenti fissi lordi e acquisto di terreni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2021_pagamenti_III_trimestre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Pavan</dc:creator>
  <cp:lastModifiedBy>Andrea Pavan</cp:lastModifiedBy>
  <dcterms:created xsi:type="dcterms:W3CDTF">2021-10-05T13:43:43Z</dcterms:created>
  <dcterms:modified xsi:type="dcterms:W3CDTF">2021-10-05T13:45:19Z</dcterms:modified>
</cp:coreProperties>
</file>